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5" windowWidth="19050" windowHeight="12300" tabRatio="884" activeTab="0"/>
  </bookViews>
  <sheets>
    <sheet name="(1)認定申請書" sheetId="1" r:id="rId1"/>
    <sheet name="(2)CFP試算結果" sheetId="2" r:id="rId2"/>
    <sheet name="(3)CFP-PCR原案セルフチェックリスト" sheetId="3" r:id="rId3"/>
  </sheets>
  <externalReferences>
    <externalReference r:id="rId6"/>
    <externalReference r:id="rId7"/>
  </externalReferences>
  <definedNames>
    <definedName name="_Fill" hidden="1">#REF!</definedName>
    <definedName name="_xlnm._FilterDatabase" hidden="1">'[2]家電担当者 '!$B$8:$R$8</definedName>
    <definedName name="_Key1" hidden="1">#REF!</definedName>
    <definedName name="_Key2" hidden="1">#REF!</definedName>
    <definedName name="_Order1" hidden="1">1</definedName>
    <definedName name="_Order2" hidden="1">1</definedName>
    <definedName name="_Sort" hidden="1">#REF!</definedName>
    <definedName name="OLE_LINK1" localSheetId="2">'(3)CFP-PCR原案セルフチェックリスト'!$A$9</definedName>
    <definedName name="_xlnm.Print_Area" localSheetId="0">'(1)認定申請書'!$A$1:$H$51</definedName>
    <definedName name="_xlnm.Print_Area" localSheetId="1">'(2)CFP試算結果'!$A$1:$D$54</definedName>
  </definedNames>
  <calcPr fullCalcOnLoad="1"/>
</workbook>
</file>

<file path=xl/sharedStrings.xml><?xml version="1.0" encoding="utf-8"?>
<sst xmlns="http://schemas.openxmlformats.org/spreadsheetml/2006/main" count="268" uniqueCount="186">
  <si>
    <t>申請日</t>
  </si>
  <si>
    <t>年</t>
  </si>
  <si>
    <t>日</t>
  </si>
  <si>
    <t>部署名等</t>
  </si>
  <si>
    <t>役職等</t>
  </si>
  <si>
    <t>所在地</t>
  </si>
  <si>
    <t>氏　名</t>
  </si>
  <si>
    <t>月</t>
  </si>
  <si>
    <t>e-mailアドレス</t>
  </si>
  <si>
    <t>ふりがな</t>
  </si>
  <si>
    <t>小計</t>
  </si>
  <si>
    <t>CFP算定単位</t>
  </si>
  <si>
    <t>カーボンフットプリントコミュニケーションプログラム</t>
  </si>
  <si>
    <t>都道府県</t>
  </si>
  <si>
    <t>事業者名</t>
  </si>
  <si>
    <t>ふりがな</t>
  </si>
  <si>
    <t>氏</t>
  </si>
  <si>
    <t>名</t>
  </si>
  <si>
    <t>ふりがな</t>
  </si>
  <si>
    <t>ふりがな</t>
  </si>
  <si>
    <t>携帯</t>
  </si>
  <si>
    <t>ビル名等</t>
  </si>
  <si>
    <r>
      <t>〒　</t>
    </r>
    <r>
      <rPr>
        <sz val="9"/>
        <rFont val="HG丸ｺﾞｼｯｸM-PRO"/>
        <family val="3"/>
      </rPr>
      <t>※半角</t>
    </r>
  </si>
  <si>
    <t>市区郡以下</t>
  </si>
  <si>
    <t>研修会</t>
  </si>
  <si>
    <t>個別相談</t>
  </si>
  <si>
    <t>参加有無</t>
  </si>
  <si>
    <t>参加日程</t>
  </si>
  <si>
    <r>
      <t>電話　</t>
    </r>
    <r>
      <rPr>
        <sz val="9"/>
        <rFont val="HG丸ｺﾞｼｯｸM-PRO"/>
        <family val="3"/>
      </rPr>
      <t>※半角</t>
    </r>
  </si>
  <si>
    <r>
      <t>FAX　</t>
    </r>
    <r>
      <rPr>
        <sz val="9"/>
        <rFont val="HG丸ｺﾞｼｯｸM-PRO"/>
        <family val="3"/>
      </rPr>
      <t>※半角</t>
    </r>
  </si>
  <si>
    <t>カーボンフットプリント製品種別基準（CFP-PCR）認定申請書</t>
  </si>
  <si>
    <t>＜本ページ（表紙）は、関係者（事務局、委員、レビューア）情報共有用資料となります＞</t>
  </si>
  <si>
    <t>【担当者の氏名・所属・連絡先】
（申請代表者と異なる場合に御記入ください。）</t>
  </si>
  <si>
    <t>同意事項</t>
  </si>
  <si>
    <t>CFP試算結果（非公開）</t>
  </si>
  <si>
    <t>LC段階</t>
  </si>
  <si>
    <t>原材料調達</t>
  </si>
  <si>
    <t>生産</t>
  </si>
  <si>
    <t>流通</t>
  </si>
  <si>
    <t>使用・維持管理</t>
  </si>
  <si>
    <t>廃棄・リサイクル</t>
  </si>
  <si>
    <t>合計</t>
  </si>
  <si>
    <t>プロセス</t>
  </si>
  <si>
    <t>GHG算定結果（kg-CO2e）</t>
  </si>
  <si>
    <t>補足説明</t>
  </si>
  <si>
    <t>CFP-PCR認定申請　代表者の連絡先等</t>
  </si>
  <si>
    <t xml:space="preserve">
</t>
  </si>
  <si>
    <t>CFP-PCRの名称</t>
  </si>
  <si>
    <t>認定CFP-PCR番号※１</t>
  </si>
  <si>
    <t>※1　改訂申請の場合に記載してください。新規申請の場合は記載不要です。</t>
  </si>
  <si>
    <t>PA-</t>
  </si>
  <si>
    <t>・著作権の譲渡：認定希望事業者等は、CFP-PCR原案がレビューパネルによってCFP-PCRとして認定された場合、その翻案権等のすべての著作権をプログラム運営者に譲渡するものとすることに同意すること。
・情報の利用：CFPプログラムを通じてプログラム運営者が取得した事業者等に係る情報について、プログラム運営者がCFPプログラムの実施に必要な範囲において利用することに同意すること。
・プログラム運営者への協力：本プログラムで規程する文書の遵守に加えてCFPプログラムにおいてプログラム運営者からの指示に遅滞なく従うことに同意すること。</t>
  </si>
  <si>
    <t>CFPプログラム研修会・個別相談への参加実績の有無</t>
  </si>
  <si>
    <t>CFP-PCR策定ワーキンググループメンバー構成（企業名等）※２</t>
  </si>
  <si>
    <t>※2　個社ではなくワーキンググループとしてCFP-PCRを策定した場合に記入してください。</t>
  </si>
  <si>
    <t>備考
※3</t>
  </si>
  <si>
    <t>※３　CFP-PCR原案策定における論点等や、本申請書以外に補足説明資料を添付している場合には、資料名称などを記入してください。</t>
  </si>
  <si>
    <t>試算した製品の名称</t>
  </si>
  <si>
    <t>＜グラフの凡例用テキスト＞</t>
  </si>
  <si>
    <t>＜参考＞</t>
  </si>
  <si>
    <t>カーボンフットプリントコミュニケーションプログラム</t>
  </si>
  <si>
    <t>CFP-PCR原案のセルフチェックリスト</t>
  </si>
  <si>
    <t>No.</t>
  </si>
  <si>
    <t>内容</t>
  </si>
  <si>
    <t>申請者</t>
  </si>
  <si>
    <t>文体は「である調」であるか。</t>
  </si>
  <si>
    <t>文字の色は「黒」を使用しているか。</t>
  </si>
  <si>
    <t>かっこ書は「全角」を使用しているか。</t>
  </si>
  <si>
    <t>数字、英字は「半角」を使用しているか。</t>
  </si>
  <si>
    <t>（例）</t>
  </si>
  <si>
    <t>【○○に関する規定】</t>
  </si>
  <si>
    <t>×××××××××××××××××××××</t>
  </si>
  <si>
    <t>見出し番号やかっこ書きは、次のような使い方で統一されているか。</t>
  </si>
  <si>
    <t>【見出し番号について】</t>
  </si>
  <si>
    <t>【かっこ書きについて】</t>
  </si>
  <si>
    <t>「・　」：規定する項目の中の箇条書きに使用する（項目の中で２つ以上規定する場合に使用する）。</t>
  </si>
  <si>
    <t>また、各段階で列挙されたプロセスは、ライフサイクルフロー図と対応しているか。</t>
  </si>
  <si>
    <t>①○○プロセス</t>
  </si>
  <si>
    <t>②□□プロセス</t>
  </si>
  <si>
    <t>…</t>
  </si>
  <si>
    <t>附属書にライフサイクルフロー図があるか。</t>
  </si>
  <si>
    <t>ライフサイクルフロー図は、算定対象範囲となるシステム境界などが明確に設定されているか。</t>
  </si>
  <si>
    <t>また、凡例は次のような記載になっているか。</t>
  </si>
  <si>
    <t>本文の書式は、日本語：「MS P明朝」、英数字：「Times New Roman」を使用しているか。</t>
  </si>
  <si>
    <t>フォントントサイズは「10」ポイントか。</t>
  </si>
  <si>
    <t>句読点は、「、」、「。」を使用しているか。「,」や「.」といった半角表記等になっていないか。</t>
  </si>
  <si>
    <t>箇条書き等の場合、次のように左のインデント幅を1文字設けているか。</t>
  </si>
  <si>
    <t>1-1　の後は、①、a）、1）の順で記載する。</t>
  </si>
  <si>
    <t>「【　】」：規定のタイトルとして使用する（例：【○○に関する規定】）。</t>
  </si>
  <si>
    <t>（7-1）、（8-1）、（9-1）、（10-1）、（11-1）の「データ収集範囲に含まれるプロセス」は必要なプロセスが全て列挙されているか。</t>
  </si>
  <si>
    <t>（7-2）、（8-2）、（9-2）、（10-2）、（11-2）の「データ収集項目」は、（7-1）、（8-1）、（9-1）、（10-1）、（11-1）の「データ収集範囲に含まれるプロセス」で規定したプロセス毎に、規定された順番に従って、収集すべきデータ項目が整然と列挙されているか。</t>
  </si>
  <si>
    <t>・ 生産サイトに投入される輸送資材などの副資材は、生産段階の負荷として計上する。</t>
  </si>
  <si>
    <t>・ 流通段階で廃棄される輸送資材などの副資材は、流通段階の負荷として計上する。</t>
  </si>
  <si>
    <t>・ 算定対象とするプロセスは、実線の四角形にて表記する。</t>
  </si>
  <si>
    <t>・ 算定対象外とするプロセスは、点線の四角形にて表記する。</t>
  </si>
  <si>
    <t>・ 原材料の投入量や生産される生産物などのイプット・アウトプットは、角丸四角形にて表記する。</t>
  </si>
  <si>
    <t>・ 各ライフサイクル段階の区分けは、太線にて表記し、各プロセスがどの段階に属するのかを分かりやすく表記する。</t>
  </si>
  <si>
    <t>・ システム境界は、二重線にて表記する。</t>
  </si>
  <si>
    <t>・ プロセスのフローは、矢印にて表記する。なお、原則としてプロセスのフローは、左から右へ、上から下へ表記する。</t>
  </si>
  <si>
    <t>２．日本語の表記を統一するためのチェックリスト</t>
  </si>
  <si>
    <t>「以下の･･･」は「次の･･･」になっているか。</t>
  </si>
  <si>
    <t>「関わる」および「関る」は、「係る」になっているか。</t>
  </si>
  <si>
    <t>「但し、及び、並びに、又」などの接続詞は、「ただし、および、ならびに、また」などのひらがなになっているか。</t>
  </si>
  <si>
    <t>数字と単位の後にはスペースが入っているか</t>
  </si>
  <si>
    <t>他の項目を参照する場合には括弧で参照する表記になっているか</t>
  </si>
  <si>
    <t>中黒「・」は使用せず、句点とおよびの組み合わせになっているか</t>
  </si>
  <si>
    <t>３．よくある間違いに関するチェックリスト</t>
  </si>
  <si>
    <t>流通段階の表記は、「流通・販売段階」ではなく、「流通段階」となっているか。</t>
  </si>
  <si>
    <t>括弧と読点の使い方は次のようになっているか。</t>
  </si>
  <si>
    <t>･･･（　　　　）。</t>
  </si>
  <si>
    <t>･･･（･･･。･･･）。</t>
  </si>
  <si>
    <t>トンキロの表記は次のようになっているか。</t>
  </si>
  <si>
    <t>埋立処理に係るシナリオは直接埋立処理だけの記載になっているか。</t>
  </si>
  <si>
    <t>1-2</t>
  </si>
  <si>
    <t>日本語および英語表記のCFP-PCR原案のタイトルを記入しているか。</t>
  </si>
  <si>
    <t>CFP-PCRの内容には、空欄は残さず全て規定しているか。</t>
  </si>
  <si>
    <t>CFP-PCRの内容は次のように１行空ける等、見やすさに配慮した記載になっているか。</t>
  </si>
  <si>
    <t>「本CFP-PCRは、･･･」は「このCFP-PCRは、･･･」になっているか。</t>
  </si>
  <si>
    <t>現段階（XXXX年XX月）で引用するCFP-PCRはない。</t>
  </si>
  <si>
    <t>チェック欄</t>
  </si>
  <si>
    <t>１．PCR原案テンプレート関連のチェックリスト</t>
  </si>
  <si>
    <r>
      <t>CO</t>
    </r>
    <r>
      <rPr>
        <vertAlign val="subscript"/>
        <sz val="10.5"/>
        <color indexed="8"/>
        <rFont val="ＭＳ Ｐゴシック"/>
        <family val="3"/>
      </rPr>
      <t>2</t>
    </r>
    <r>
      <rPr>
        <sz val="10.5"/>
        <color indexed="8"/>
        <rFont val="ＭＳ Ｐゴシック"/>
        <family val="3"/>
      </rPr>
      <t>やm</t>
    </r>
    <r>
      <rPr>
        <vertAlign val="superscript"/>
        <sz val="10.5"/>
        <color indexed="8"/>
        <rFont val="ＭＳ Ｐゴシック"/>
        <family val="3"/>
      </rPr>
      <t>3</t>
    </r>
    <r>
      <rPr>
        <sz val="10.5"/>
        <color indexed="8"/>
        <rFont val="ＭＳ Ｐゴシック"/>
        <family val="3"/>
      </rPr>
      <t>などの数字が下付きまたは上付きにすべきところが適正であるか。</t>
    </r>
  </si>
  <si>
    <t xml:space="preserve"> 1 m、2 kgなど</t>
  </si>
  <si>
    <t>（7-1）の内容に準じるなど</t>
  </si>
  <si>
    <t>「A・B・C」は「A、BおよびC」と</t>
  </si>
  <si>
    <t>数字の桁取りは、半角カンマで3桁となっているか</t>
  </si>
  <si>
    <t>1,000など</t>
  </si>
  <si>
    <t>「t・km」　→　「tkm」</t>
  </si>
  <si>
    <t>単位記号の使い方はSI単位記号に則ったものであるか。</t>
  </si>
  <si>
    <t>・ メートル「m」、キログラム「kg」、秒「s」、ケルビン「K」など</t>
  </si>
  <si>
    <t>・ ワット「Ｗ」、ニュートン「Ｎ」など</t>
  </si>
  <si>
    <t>・ ギガ「G」、メガ「Ｍ」、キロ「k」など</t>
  </si>
  <si>
    <t>誤）X %が直接埋立処理され、焼却灰埋立も含めればY %が埋立処分される</t>
  </si>
  <si>
    <t>正）X %が直接埋立処理される</t>
  </si>
  <si>
    <r>
      <t>（規定しない場合は、「特に規定しない。」、また、</t>
    </r>
    <r>
      <rPr>
        <sz val="10.5"/>
        <color indexed="8"/>
        <rFont val="ＭＳ Ｐゴシック"/>
        <family val="3"/>
      </rPr>
      <t>生産段階、流通段階など対象外とする内容は、「対象外」と記載されているか</t>
    </r>
    <r>
      <rPr>
        <sz val="10.5"/>
        <rFont val="ＭＳ Ｐゴシック"/>
        <family val="3"/>
      </rPr>
      <t>）</t>
    </r>
  </si>
  <si>
    <t>規定されている用語はCFP-PCR内で統一されているか</t>
  </si>
  <si>
    <t>・○○○○○○○○○○○○○○○○○○○○○○○○○○○○○</t>
  </si>
  <si>
    <t>　○○○○○○○○○○○○○</t>
  </si>
  <si>
    <t>副資材の製造または廃棄・リサイクルに係るGHG排出量は、それぞれが発生する段階で計上されているか</t>
  </si>
  <si>
    <t>「（3）引用規格及びCFP-PCR」は、引用する規格やCFP-PCRが無い場合は、次の書き振りとなっているか。</t>
  </si>
  <si>
    <t>・ MS-Wordの「変更履歴」を残しているか。（変更履歴を残していない場合は事務局まで相談する）</t>
  </si>
  <si>
    <t>「付属書」ではなく、「附属書」となっているか。</t>
  </si>
  <si>
    <t>CFP-PCR原案テンプレートとして「CFP-PCR策定のための分野別ガイド」の最新版を使用しているか。</t>
  </si>
  <si>
    <t>「CFP-PCR策定のための分野別ガイド」の斜体部分は削除しているか。</t>
  </si>
  <si>
    <t>附属書は、（規定）もしくは（参考）が適切に選択されているか。</t>
  </si>
  <si>
    <t>1-1</t>
  </si>
  <si>
    <t>1-3</t>
  </si>
  <si>
    <t>1-4</t>
  </si>
  <si>
    <t>1-5</t>
  </si>
  <si>
    <t>1-6</t>
  </si>
  <si>
    <t>1-7</t>
  </si>
  <si>
    <t>1-8</t>
  </si>
  <si>
    <t>1-9</t>
  </si>
  <si>
    <t>1-10</t>
  </si>
  <si>
    <t>1-11</t>
  </si>
  <si>
    <t>1-12</t>
  </si>
  <si>
    <t>1-13</t>
  </si>
  <si>
    <t>1-14</t>
  </si>
  <si>
    <t>1-15</t>
  </si>
  <si>
    <t>1-16</t>
  </si>
  <si>
    <t>1-17</t>
  </si>
  <si>
    <t>1-18</t>
  </si>
  <si>
    <t>1-19</t>
  </si>
  <si>
    <t>1-20</t>
  </si>
  <si>
    <t>1-21</t>
  </si>
  <si>
    <t>2-1</t>
  </si>
  <si>
    <t>2-2</t>
  </si>
  <si>
    <t>2-3</t>
  </si>
  <si>
    <t>2-4</t>
  </si>
  <si>
    <t>2-5</t>
  </si>
  <si>
    <t>2-6</t>
  </si>
  <si>
    <t>2-7</t>
  </si>
  <si>
    <t>2-8</t>
  </si>
  <si>
    <t>2-9</t>
  </si>
  <si>
    <t>2-10</t>
  </si>
  <si>
    <t>3-1</t>
  </si>
  <si>
    <t>3-2</t>
  </si>
  <si>
    <t>3-3</t>
  </si>
  <si>
    <t>3-4</t>
  </si>
  <si>
    <t>3-5</t>
  </si>
  <si>
    <t>3-6</t>
  </si>
  <si>
    <t>3-7</t>
  </si>
  <si>
    <t>本資料は、作成いただいたCFP-PCR原案の事前のセルフチェック用のツールとして用意するものです。CFP-PCRの認定を希望される事業者の方はチェック済みの本資料を「CFP-PCR認定申請書」及び「CFP-PCR原案」とともに提出して頂きますようお願い申し上げます。</t>
  </si>
  <si>
    <t>CFP-PCR原案の参考となるCFP試算結果を必ず添付してください。</t>
  </si>
  <si>
    <t>未確認</t>
  </si>
  <si>
    <t>※チェック済のものは、「未確認」を「確認済」に変更してください。申請されるCFP-PCRに該当する内容が無い場合は「なし」と記載ください。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</si>
</sst>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quot;-&quot;"/>
    <numFmt numFmtId="178" formatCode="_(&quot;$&quot;* #,##0_);_(&quot;$&quot;* \(#,##0\);_(&quot;$&quot;* &quot;-&quot;_);_(@_)"/>
    <numFmt numFmtId="179" formatCode="_(&quot;$&quot;* #,##0.00_);_(&quot;$&quot;* \(#,##0.00\);_(&quot;$&quot;* &quot;-&quot;??_);_(@_)"/>
    <numFmt numFmtId="180" formatCode="_-* #,##0&quot;¥&quot;\!\ _F_-;&quot;¥&quot;\!\-* #,##0&quot;¥&quot;\!\ _F_-;_-* &quot;-&quot;&quot;¥&quot;\!\ _F_-;_-@_-"/>
    <numFmt numFmtId="181" formatCode="_ * #,##0.00_ ;_ * &quot;¥&quot;\!\-#,##0.00_ ;_ * &quot;-&quot;??_ ;_ @_ "/>
    <numFmt numFmtId="182" formatCode="_ * #,##0_ ;_ * &quot;¥&quot;\!\-#,##0_ ;_ * &quot;-&quot;_ ;_ @_ "/>
    <numFmt numFmtId="183" formatCode="#,##0.0&quot;人月&quot;"/>
    <numFmt numFmtId="184" formatCode="&quot;¥&quot;#,##0.00;[Red]&quot;¥&quot;&quot;¥&quot;\!\-#,##0.00"/>
    <numFmt numFmtId="185" formatCode="&quot;¥&quot;#,##0;[Red]&quot;¥&quot;&quot;¥&quot;\!\-#,##0"/>
    <numFmt numFmtId="186" formatCode="[Blue][&gt;100]#,##0.0;[Red][&lt;95]#,##0.0;General"/>
    <numFmt numFmtId="187" formatCode="[Blue][&gt;100]#,##0.0;[Red][&lt;95]#,##0.0;0.0"/>
    <numFmt numFmtId="188" formatCode="&quot;Yes&quot;;&quot;Yes&quot;;&quot;No&quot;"/>
    <numFmt numFmtId="189" formatCode="&quot;True&quot;;&quot;True&quot;;&quot;False&quot;"/>
    <numFmt numFmtId="190" formatCode="&quot;On&quot;;&quot;On&quot;;&quot;Off&quot;"/>
    <numFmt numFmtId="191" formatCode="[$€-2]\ #,##0.00_);[Red]\([$€-2]\ #,##0.00\)"/>
  </numFmts>
  <fonts count="76">
    <font>
      <sz val="11"/>
      <name val="ＭＳ Ｐゴシック"/>
      <family val="3"/>
    </font>
    <font>
      <sz val="6"/>
      <name val="ＭＳ Ｐゴシック"/>
      <family val="3"/>
    </font>
    <font>
      <sz val="11"/>
      <name val="HG丸ｺﾞｼｯｸM-PRO"/>
      <family val="3"/>
    </font>
    <font>
      <b/>
      <sz val="14"/>
      <name val="HG丸ｺﾞｼｯｸM-PRO"/>
      <family val="3"/>
    </font>
    <font>
      <sz val="8"/>
      <name val="HG丸ｺﾞｼｯｸM-PRO"/>
      <family val="3"/>
    </font>
    <font>
      <sz val="11"/>
      <color indexed="8"/>
      <name val="ＭＳ Ｐゴシック"/>
      <family val="3"/>
    </font>
    <font>
      <b/>
      <sz val="11"/>
      <name val="ＭＳ Ｐゴシック"/>
      <family val="3"/>
    </font>
    <font>
      <b/>
      <sz val="12"/>
      <name val="Arial"/>
      <family val="2"/>
    </font>
    <font>
      <sz val="10"/>
      <name val="Arial"/>
      <family val="2"/>
    </font>
    <font>
      <i/>
      <sz val="11"/>
      <name val="明朝"/>
      <family val="1"/>
    </font>
    <font>
      <sz val="10"/>
      <color indexed="8"/>
      <name val="Arial"/>
      <family val="2"/>
    </font>
    <font>
      <sz val="9"/>
      <name val="Times New Roman"/>
      <family val="1"/>
    </font>
    <font>
      <sz val="8"/>
      <name val="Arial"/>
      <family val="2"/>
    </font>
    <font>
      <sz val="10"/>
      <name val="ＭＳ ゴシック"/>
      <family val="3"/>
    </font>
    <font>
      <sz val="10"/>
      <name val="ＭＳ 明朝"/>
      <family val="1"/>
    </font>
    <font>
      <sz val="11"/>
      <name val="明朝"/>
      <family val="1"/>
    </font>
    <font>
      <sz val="11"/>
      <name val="・団"/>
      <family val="1"/>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name val="ＭＳ ゴシック"/>
      <family val="3"/>
    </font>
    <font>
      <sz val="10"/>
      <name val="Helv"/>
      <family val="2"/>
    </font>
    <font>
      <sz val="11"/>
      <name val="ＭＳ ・団"/>
      <family val="1"/>
    </font>
    <font>
      <b/>
      <sz val="14.5"/>
      <name val="明朝"/>
      <family val="1"/>
    </font>
    <font>
      <b/>
      <sz val="12"/>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HG丸ｺﾞｼｯｸM-PRO"/>
      <family val="3"/>
    </font>
    <font>
      <sz val="9"/>
      <name val="HG丸ｺﾞｼｯｸM-PRO"/>
      <family val="3"/>
    </font>
    <font>
      <b/>
      <sz val="18"/>
      <name val="ＭＳ Ｐゴシック"/>
      <family val="3"/>
    </font>
    <font>
      <sz val="10"/>
      <color indexed="8"/>
      <name val="ＭＳ Ｐゴシック"/>
      <family val="3"/>
    </font>
    <font>
      <sz val="10.5"/>
      <name val="ＭＳ Ｐゴシック"/>
      <family val="3"/>
    </font>
    <font>
      <sz val="10.5"/>
      <color indexed="8"/>
      <name val="ＭＳ Ｐゴシック"/>
      <family val="3"/>
    </font>
    <font>
      <vertAlign val="subscript"/>
      <sz val="10.5"/>
      <color indexed="8"/>
      <name val="ＭＳ Ｐゴシック"/>
      <family val="3"/>
    </font>
    <font>
      <vertAlign val="superscript"/>
      <sz val="10.5"/>
      <color indexed="8"/>
      <name val="ＭＳ Ｐゴシック"/>
      <family val="3"/>
    </font>
    <font>
      <sz val="12"/>
      <name val="ＭＳ Ｐゴシック"/>
      <family val="3"/>
    </font>
    <font>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Calibri"/>
      <family val="3"/>
    </font>
    <font>
      <sz val="11"/>
      <color rgb="FF006100"/>
      <name val="Calibri"/>
      <family val="3"/>
    </font>
    <font>
      <sz val="10.5"/>
      <color rgb="FF000000"/>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gray0625"/>
    </fill>
    <fill>
      <patternFill patternType="solid">
        <fgColor rgb="FFC6EFCE"/>
        <bgColor indexed="64"/>
      </patternFill>
    </fill>
    <fill>
      <patternFill patternType="solid">
        <fgColor theme="0" tint="-0.24997000396251678"/>
        <bgColor indexed="64"/>
      </patternFill>
    </fill>
    <fill>
      <patternFill patternType="solid">
        <fgColor rgb="FFE6E6E6"/>
        <bgColor indexed="64"/>
      </patternFill>
    </fill>
  </fills>
  <borders count="6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thin"/>
      <top style="dashed"/>
      <bottom style="dashed"/>
    </border>
    <border>
      <left style="medium"/>
      <right style="thin"/>
      <top style="medium"/>
      <bottom style="medium"/>
    </border>
    <border>
      <left>
        <color indexed="63"/>
      </left>
      <right style="medium"/>
      <top style="medium"/>
      <bottom style="mediu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medium"/>
      <top style="medium"/>
      <bottom>
        <color indexed="63"/>
      </bottom>
    </border>
    <border>
      <left style="thin"/>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style="thin"/>
      <top style="thin"/>
      <bottom style="medium"/>
    </border>
    <border>
      <left>
        <color indexed="63"/>
      </left>
      <right style="medium"/>
      <top>
        <color indexed="63"/>
      </top>
      <bottom style="medium"/>
    </border>
    <border>
      <left style="thin"/>
      <right style="thin"/>
      <top style="thin"/>
      <bottom style="medium"/>
    </border>
    <border>
      <left>
        <color indexed="63"/>
      </left>
      <right>
        <color indexed="63"/>
      </right>
      <top style="medium"/>
      <bottom>
        <color indexed="63"/>
      </bottom>
    </border>
    <border>
      <left style="thin"/>
      <right style="medium"/>
      <top style="thin"/>
      <bottom style="thin"/>
    </border>
    <border>
      <left style="thin"/>
      <right style="medium"/>
      <top style="thin"/>
      <bottom style="mediu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medium"/>
    </border>
    <border>
      <left>
        <color indexed="63"/>
      </left>
      <right style="medium"/>
      <top style="medium"/>
      <bottom style="double"/>
    </border>
    <border>
      <left>
        <color indexed="63"/>
      </left>
      <right style="medium"/>
      <top>
        <color indexed="63"/>
      </top>
      <bottom>
        <color indexed="63"/>
      </bottom>
    </border>
    <border>
      <left style="medium"/>
      <right style="medium"/>
      <top style="medium"/>
      <bottom style="medium"/>
    </border>
    <border>
      <left style="medium"/>
      <right style="medium"/>
      <top style="medium"/>
      <bottom style="double"/>
    </border>
    <border>
      <left style="medium"/>
      <right style="medium"/>
      <top>
        <color indexed="63"/>
      </top>
      <bottom style="medium"/>
    </border>
    <border>
      <left style="medium"/>
      <right>
        <color indexed="63"/>
      </right>
      <top style="medium"/>
      <bottom style="medium"/>
    </border>
    <border>
      <left style="thin"/>
      <right>
        <color indexed="63"/>
      </right>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thin"/>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style="thin"/>
      <bottom style="thin"/>
    </border>
    <border>
      <left>
        <color indexed="63"/>
      </left>
      <right style="medium"/>
      <top style="thin"/>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style="thin"/>
      <bottom style="medium"/>
    </border>
    <border>
      <left style="medium"/>
      <right style="medium"/>
      <top>
        <color indexed="63"/>
      </top>
      <bottom>
        <color indexed="63"/>
      </bottom>
    </border>
  </borders>
  <cellStyleXfs count="23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177" fontId="10" fillId="0" borderId="0" applyFill="0" applyBorder="0" applyAlignment="0">
      <protection/>
    </xf>
    <xf numFmtId="41"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0" fontId="11" fillId="0" borderId="0">
      <alignment horizontal="left"/>
      <protection/>
    </xf>
    <xf numFmtId="38" fontId="12" fillId="19" borderId="0" applyNumberFormat="0" applyBorder="0" applyAlignment="0" applyProtection="0"/>
    <xf numFmtId="0" fontId="7" fillId="0" borderId="1" applyNumberFormat="0" applyAlignment="0" applyProtection="0"/>
    <xf numFmtId="0" fontId="7" fillId="0" borderId="2">
      <alignment horizontal="left" vertical="center"/>
      <protection/>
    </xf>
    <xf numFmtId="10" fontId="12" fillId="20" borderId="3" applyNumberFormat="0" applyBorder="0" applyAlignment="0" applyProtection="0"/>
    <xf numFmtId="1" fontId="13" fillId="0" borderId="0" applyProtection="0">
      <alignment/>
    </xf>
    <xf numFmtId="49" fontId="14" fillId="0" borderId="0" applyNumberFormat="0" applyFill="0" applyBorder="0" applyAlignment="0">
      <protection/>
    </xf>
    <xf numFmtId="180" fontId="15" fillId="0" borderId="0">
      <alignment/>
      <protection/>
    </xf>
    <xf numFmtId="0" fontId="8" fillId="0" borderId="0">
      <alignment/>
      <protection/>
    </xf>
    <xf numFmtId="0" fontId="16" fillId="0" borderId="0">
      <alignment/>
      <protection/>
    </xf>
    <xf numFmtId="0" fontId="15" fillId="0" borderId="0">
      <alignment/>
      <protection/>
    </xf>
    <xf numFmtId="10" fontId="8" fillId="0" borderId="0" applyFont="0" applyFill="0" applyBorder="0" applyAlignment="0" applyProtection="0"/>
    <xf numFmtId="4" fontId="11" fillId="0" borderId="0">
      <alignment horizontal="right"/>
      <protection/>
    </xf>
    <xf numFmtId="0" fontId="17" fillId="0" borderId="0" applyNumberFormat="0" applyFont="0" applyFill="0" applyBorder="0" applyAlignment="0" applyProtection="0"/>
    <xf numFmtId="0" fontId="18" fillId="0" borderId="4">
      <alignment horizontal="center"/>
      <protection/>
    </xf>
    <xf numFmtId="4" fontId="19" fillId="0" borderId="0">
      <alignment horizontal="right"/>
      <protection/>
    </xf>
    <xf numFmtId="0" fontId="20" fillId="0" borderId="0">
      <alignment horizontal="left"/>
      <protection/>
    </xf>
    <xf numFmtId="0" fontId="21" fillId="0" borderId="0">
      <alignment horizontal="center"/>
      <protection/>
    </xf>
    <xf numFmtId="0" fontId="22" fillId="0" borderId="0" applyNumberFormat="0" applyFill="0" applyAlignment="0">
      <protection/>
    </xf>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23" fillId="0" borderId="0">
      <alignment/>
      <protection/>
    </xf>
    <xf numFmtId="0" fontId="59" fillId="0" borderId="0" applyNumberFormat="0" applyFill="0" applyBorder="0" applyAlignment="0" applyProtection="0"/>
    <xf numFmtId="0" fontId="60" fillId="27" borderId="5" applyNumberFormat="0" applyAlignment="0" applyProtection="0"/>
    <xf numFmtId="0" fontId="61" fillId="28" borderId="0" applyNumberFormat="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0" fontId="28" fillId="0" borderId="0" applyNumberFormat="0" applyFill="0" applyBorder="0" applyAlignment="0" applyProtection="0"/>
    <xf numFmtId="0" fontId="0" fillId="29" borderId="6" applyNumberFormat="0" applyFont="0" applyAlignment="0" applyProtection="0"/>
    <xf numFmtId="0" fontId="62" fillId="0" borderId="7" applyNumberFormat="0" applyFill="0" applyAlignment="0" applyProtection="0"/>
    <xf numFmtId="0" fontId="63" fillId="30" borderId="0" applyNumberFormat="0" applyBorder="0" applyAlignment="0" applyProtection="0"/>
    <xf numFmtId="0" fontId="64" fillId="31" borderId="8" applyNumberFormat="0" applyAlignment="0" applyProtection="0"/>
    <xf numFmtId="0" fontId="65" fillId="0" borderId="0" applyNumberFormat="0" applyFill="0" applyBorder="0" applyAlignment="0" applyProtection="0"/>
    <xf numFmtId="181" fontId="8" fillId="0" borderId="0" applyFont="0" applyFill="0" applyBorder="0" applyAlignment="0" applyProtection="0"/>
    <xf numFmtId="182" fontId="8"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38" fontId="57" fillId="0" borderId="0" applyFont="0" applyFill="0" applyBorder="0" applyAlignment="0" applyProtection="0"/>
    <xf numFmtId="38" fontId="57" fillId="0" borderId="0" applyFont="0" applyFill="0" applyBorder="0" applyAlignment="0" applyProtection="0"/>
    <xf numFmtId="0" fontId="66" fillId="0" borderId="9" applyNumberFormat="0" applyFill="0" applyAlignment="0" applyProtection="0"/>
    <xf numFmtId="0" fontId="67" fillId="0" borderId="10" applyNumberFormat="0" applyFill="0" applyAlignment="0" applyProtection="0"/>
    <xf numFmtId="0" fontId="68" fillId="0" borderId="11" applyNumberFormat="0" applyFill="0" applyAlignment="0" applyProtection="0"/>
    <xf numFmtId="0" fontId="68" fillId="0" borderId="0" applyNumberFormat="0" applyFill="0" applyBorder="0" applyAlignment="0" applyProtection="0"/>
    <xf numFmtId="0" fontId="69" fillId="0" borderId="12" applyNumberFormat="0" applyFill="0" applyAlignment="0" applyProtection="0"/>
    <xf numFmtId="0" fontId="70" fillId="31" borderId="13" applyNumberFormat="0" applyAlignment="0" applyProtection="0"/>
    <xf numFmtId="183" fontId="15" fillId="0" borderId="0">
      <alignment/>
      <protection/>
    </xf>
    <xf numFmtId="0" fontId="71" fillId="0" borderId="0" applyNumberFormat="0" applyFill="0" applyBorder="0" applyAlignment="0" applyProtection="0"/>
    <xf numFmtId="184" fontId="24" fillId="0" borderId="0" applyFont="0" applyFill="0" applyBorder="0" applyAlignment="0" applyProtection="0"/>
    <xf numFmtId="185" fontId="24"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2" borderId="8" applyNumberFormat="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7" fillId="0" borderId="0">
      <alignment/>
      <protection/>
    </xf>
    <xf numFmtId="0" fontId="0"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73"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27" fillId="0" borderId="0">
      <alignment/>
      <protection/>
    </xf>
    <xf numFmtId="0" fontId="27" fillId="0" borderId="0">
      <alignment/>
      <protection/>
    </xf>
    <xf numFmtId="0" fontId="57" fillId="0" borderId="0">
      <alignment vertical="center"/>
      <protection/>
    </xf>
    <xf numFmtId="0" fontId="57" fillId="0" borderId="0">
      <alignment/>
      <protection/>
    </xf>
    <xf numFmtId="0" fontId="27" fillId="0" borderId="0">
      <alignment/>
      <protection/>
    </xf>
    <xf numFmtId="0" fontId="27" fillId="0" borderId="0">
      <alignment/>
      <protection/>
    </xf>
    <xf numFmtId="0" fontId="27" fillId="0" borderId="0">
      <alignment/>
      <protection/>
    </xf>
    <xf numFmtId="0" fontId="73" fillId="0" borderId="0">
      <alignment vertical="center"/>
      <protection/>
    </xf>
    <xf numFmtId="0" fontId="29" fillId="0" borderId="0" applyNumberFormat="0" applyFill="0" applyBorder="0" applyAlignment="0" applyProtection="0"/>
    <xf numFmtId="186" fontId="25" fillId="0" borderId="14">
      <alignment/>
      <protection locked="0"/>
    </xf>
    <xf numFmtId="187" fontId="25" fillId="33" borderId="15">
      <alignment/>
      <protection/>
    </xf>
    <xf numFmtId="0" fontId="74" fillId="34" borderId="0" applyNumberFormat="0" applyBorder="0" applyAlignment="0" applyProtection="0"/>
    <xf numFmtId="41" fontId="8" fillId="0" borderId="0" applyFont="0" applyFill="0" applyBorder="0" applyAlignment="0" applyProtection="0"/>
  </cellStyleXfs>
  <cellXfs count="170">
    <xf numFmtId="0" fontId="0" fillId="0" borderId="0" xfId="0" applyAlignment="1">
      <alignment vertical="center"/>
    </xf>
    <xf numFmtId="0" fontId="2" fillId="0" borderId="0" xfId="0" applyFont="1" applyAlignment="1">
      <alignment vertical="center"/>
    </xf>
    <xf numFmtId="0" fontId="2" fillId="19" borderId="16" xfId="0" applyFont="1" applyFill="1" applyBorder="1" applyAlignment="1">
      <alignment horizontal="center" vertical="center"/>
    </xf>
    <xf numFmtId="0" fontId="2" fillId="0" borderId="1" xfId="0" applyFont="1" applyFill="1" applyBorder="1" applyAlignment="1">
      <alignment vertical="center"/>
    </xf>
    <xf numFmtId="0" fontId="2" fillId="0" borderId="17" xfId="0" applyFont="1" applyFill="1" applyBorder="1" applyAlignment="1">
      <alignment vertical="center"/>
    </xf>
    <xf numFmtId="0" fontId="2" fillId="0" borderId="0" xfId="0" applyFont="1" applyFill="1" applyBorder="1" applyAlignment="1">
      <alignment horizontal="left" vertical="center" shrinkToFi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19" borderId="18" xfId="0" applyFont="1" applyFill="1" applyBorder="1" applyAlignment="1">
      <alignment horizontal="center" vertical="center" shrinkToFit="1"/>
    </xf>
    <xf numFmtId="0" fontId="4" fillId="19" borderId="19" xfId="0" applyFont="1" applyFill="1" applyBorder="1" applyAlignment="1">
      <alignment horizontal="center" shrinkToFit="1"/>
    </xf>
    <xf numFmtId="0" fontId="2" fillId="19" borderId="20" xfId="0" applyFont="1" applyFill="1" applyBorder="1" applyAlignment="1">
      <alignment horizontal="center" vertical="center" shrinkToFit="1"/>
    </xf>
    <xf numFmtId="0" fontId="0" fillId="0" borderId="0" xfId="0" applyFont="1" applyAlignment="1">
      <alignment vertical="center"/>
    </xf>
    <xf numFmtId="0" fontId="0" fillId="0" borderId="0" xfId="109" applyFont="1">
      <alignment vertical="center"/>
      <protection/>
    </xf>
    <xf numFmtId="0" fontId="0" fillId="0" borderId="0" xfId="0" applyFont="1" applyAlignment="1">
      <alignment vertical="center" shrinkToFit="1"/>
    </xf>
    <xf numFmtId="0" fontId="0" fillId="0" borderId="0" xfId="0" applyFont="1" applyAlignment="1">
      <alignment horizontal="center" vertical="center" shrinkToFit="1"/>
    </xf>
    <xf numFmtId="0" fontId="27" fillId="0" borderId="21" xfId="109" applyFont="1" applyBorder="1" applyAlignment="1">
      <alignment horizontal="center" vertical="center" wrapText="1"/>
      <protection/>
    </xf>
    <xf numFmtId="0" fontId="2" fillId="19" borderId="16" xfId="0" applyFont="1" applyFill="1" applyBorder="1" applyAlignment="1">
      <alignment horizontal="center" vertical="center" wrapText="1" shrinkToFit="1"/>
    </xf>
    <xf numFmtId="0" fontId="3" fillId="0" borderId="0" xfId="0" applyFont="1" applyAlignment="1">
      <alignment horizontal="center" vertical="center" shrinkToFit="1"/>
    </xf>
    <xf numFmtId="0" fontId="30" fillId="0" borderId="4" xfId="0" applyFont="1" applyBorder="1" applyAlignment="1">
      <alignment horizontal="center" vertical="center" shrinkToFit="1"/>
    </xf>
    <xf numFmtId="0" fontId="2" fillId="35" borderId="22" xfId="0" applyFont="1" applyFill="1" applyBorder="1" applyAlignment="1">
      <alignment horizontal="center" vertical="center"/>
    </xf>
    <xf numFmtId="0" fontId="4" fillId="19" borderId="23" xfId="0" applyFont="1" applyFill="1" applyBorder="1" applyAlignment="1">
      <alignment horizontal="center" vertical="center" shrinkToFit="1"/>
    </xf>
    <xf numFmtId="0" fontId="2" fillId="19" borderId="24" xfId="0" applyFont="1" applyFill="1" applyBorder="1" applyAlignment="1">
      <alignment horizontal="center" vertical="center" shrinkToFit="1"/>
    </xf>
    <xf numFmtId="0" fontId="4" fillId="35" borderId="25" xfId="0" applyFont="1" applyFill="1" applyBorder="1" applyAlignment="1">
      <alignment horizontal="center"/>
    </xf>
    <xf numFmtId="0" fontId="2" fillId="35" borderId="26" xfId="0" applyFont="1" applyFill="1" applyBorder="1" applyAlignment="1">
      <alignment horizontal="center" vertical="center" wrapText="1"/>
    </xf>
    <xf numFmtId="0" fontId="2" fillId="0" borderId="0" xfId="0" applyFont="1" applyFill="1" applyAlignment="1">
      <alignment vertical="center"/>
    </xf>
    <xf numFmtId="0" fontId="2" fillId="19" borderId="18" xfId="0" applyFont="1" applyFill="1" applyBorder="1" applyAlignment="1">
      <alignment horizontal="center" vertical="center" wrapText="1" shrinkToFit="1"/>
    </xf>
    <xf numFmtId="0" fontId="2" fillId="19" borderId="27" xfId="0" applyFont="1" applyFill="1" applyBorder="1" applyAlignment="1">
      <alignment horizontal="center" vertical="center" wrapText="1" shrinkToFit="1"/>
    </xf>
    <xf numFmtId="0" fontId="27" fillId="0" borderId="28" xfId="109" applyFont="1" applyBorder="1" applyAlignment="1">
      <alignment horizontal="center" vertical="center" wrapText="1"/>
      <protection/>
    </xf>
    <xf numFmtId="0" fontId="2" fillId="35" borderId="3" xfId="0" applyFont="1" applyFill="1" applyBorder="1" applyAlignment="1">
      <alignment horizontal="center" vertical="center"/>
    </xf>
    <xf numFmtId="0" fontId="2" fillId="35" borderId="29" xfId="0" applyFont="1" applyFill="1" applyBorder="1" applyAlignment="1">
      <alignment horizontal="center" vertical="center"/>
    </xf>
    <xf numFmtId="0" fontId="31" fillId="0" borderId="0" xfId="0" applyFont="1" applyAlignment="1">
      <alignment horizontal="left" vertical="center"/>
    </xf>
    <xf numFmtId="0" fontId="31" fillId="0" borderId="30" xfId="0" applyFont="1" applyBorder="1" applyAlignment="1">
      <alignment horizontal="left" vertical="center" wrapText="1"/>
    </xf>
    <xf numFmtId="0" fontId="2" fillId="0" borderId="0" xfId="0" applyFont="1" applyAlignment="1">
      <alignment horizontal="center" vertical="center" shrinkToFit="1"/>
    </xf>
    <xf numFmtId="0" fontId="2" fillId="0" borderId="0" xfId="0" applyFont="1" applyAlignment="1">
      <alignment vertical="center" shrinkToFit="1"/>
    </xf>
    <xf numFmtId="0" fontId="0" fillId="0" borderId="0" xfId="109" applyFont="1" applyAlignment="1">
      <alignment vertical="center" wrapText="1"/>
      <protection/>
    </xf>
    <xf numFmtId="0" fontId="26" fillId="0" borderId="4" xfId="109" applyFont="1" applyBorder="1" applyAlignment="1">
      <alignment vertical="center"/>
      <protection/>
    </xf>
    <xf numFmtId="0" fontId="0" fillId="0" borderId="3" xfId="109" applyFont="1" applyBorder="1" applyAlignment="1">
      <alignment vertical="center" wrapText="1"/>
      <protection/>
    </xf>
    <xf numFmtId="0" fontId="0" fillId="0" borderId="31" xfId="109" applyFont="1" applyBorder="1" applyAlignment="1">
      <alignment vertical="center" wrapText="1"/>
      <protection/>
    </xf>
    <xf numFmtId="0" fontId="0" fillId="0" borderId="32" xfId="109" applyFont="1" applyBorder="1" applyAlignment="1">
      <alignment vertical="center" wrapText="1"/>
      <protection/>
    </xf>
    <xf numFmtId="0" fontId="0" fillId="0" borderId="33" xfId="109" applyFont="1" applyBorder="1" applyAlignment="1">
      <alignment horizontal="left" vertical="center" wrapText="1"/>
      <protection/>
    </xf>
    <xf numFmtId="0" fontId="6" fillId="0" borderId="3" xfId="109" applyFont="1" applyBorder="1" applyAlignment="1">
      <alignment vertical="center" wrapText="1"/>
      <protection/>
    </xf>
    <xf numFmtId="0" fontId="6" fillId="0" borderId="29" xfId="109" applyFont="1" applyBorder="1" applyAlignment="1">
      <alignment vertical="center" wrapText="1"/>
      <protection/>
    </xf>
    <xf numFmtId="0" fontId="6" fillId="0" borderId="3" xfId="109" applyFont="1" applyBorder="1" applyAlignment="1">
      <alignment horizontal="right" vertical="center" wrapText="1"/>
      <protection/>
    </xf>
    <xf numFmtId="0" fontId="0" fillId="0" borderId="34" xfId="109" applyFont="1" applyBorder="1" applyAlignment="1">
      <alignment horizontal="center" vertical="center" wrapText="1"/>
      <protection/>
    </xf>
    <xf numFmtId="0" fontId="0" fillId="0" borderId="35" xfId="109" applyFont="1" applyBorder="1" applyAlignment="1">
      <alignment horizontal="center" vertical="center" wrapText="1"/>
      <protection/>
    </xf>
    <xf numFmtId="0" fontId="0" fillId="0" borderId="36" xfId="109" applyFont="1" applyBorder="1" applyAlignment="1">
      <alignment horizontal="center" vertical="center" wrapText="1"/>
      <protection/>
    </xf>
    <xf numFmtId="0" fontId="2" fillId="35" borderId="3" xfId="0" applyFont="1" applyFill="1" applyBorder="1" applyAlignment="1">
      <alignment horizontal="center" vertical="center"/>
    </xf>
    <xf numFmtId="0" fontId="32" fillId="0" borderId="0" xfId="109" applyFont="1" applyAlignment="1">
      <alignment horizontal="center" vertical="center"/>
      <protection/>
    </xf>
    <xf numFmtId="0" fontId="2" fillId="19" borderId="16" xfId="0" applyFont="1" applyFill="1" applyBorder="1" applyAlignment="1">
      <alignment horizontal="center" vertical="center" wrapText="1"/>
    </xf>
    <xf numFmtId="0" fontId="2" fillId="35" borderId="37" xfId="0" applyFont="1" applyFill="1" applyBorder="1" applyAlignment="1">
      <alignment horizontal="center" vertical="center"/>
    </xf>
    <xf numFmtId="0" fontId="2" fillId="35" borderId="34" xfId="0" applyFont="1" applyFill="1" applyBorder="1" applyAlignment="1">
      <alignment horizontal="center" vertical="center" shrinkToFit="1"/>
    </xf>
    <xf numFmtId="0" fontId="2" fillId="35" borderId="27" xfId="0" applyFont="1" applyFill="1" applyBorder="1" applyAlignment="1">
      <alignment horizontal="center" vertical="center" shrinkToFit="1"/>
    </xf>
    <xf numFmtId="0" fontId="31" fillId="0" borderId="0" xfId="0" applyFont="1" applyAlignment="1">
      <alignment horizontal="left" vertical="top"/>
    </xf>
    <xf numFmtId="0" fontId="31" fillId="0" borderId="0" xfId="0" applyFont="1" applyBorder="1" applyAlignment="1">
      <alignment horizontal="left" vertical="top" wrapText="1"/>
    </xf>
    <xf numFmtId="0" fontId="2" fillId="0" borderId="0" xfId="0" applyFont="1" applyAlignment="1">
      <alignment vertical="top"/>
    </xf>
    <xf numFmtId="0" fontId="0" fillId="0" borderId="0" xfId="109" applyFont="1">
      <alignment vertical="center"/>
      <protection/>
    </xf>
    <xf numFmtId="0" fontId="0" fillId="0" borderId="0" xfId="109" applyFont="1" applyAlignment="1">
      <alignment vertical="center" wrapText="1"/>
      <protection/>
    </xf>
    <xf numFmtId="49" fontId="0" fillId="0" borderId="0" xfId="0" applyNumberFormat="1" applyFont="1" applyAlignment="1">
      <alignment vertical="center"/>
    </xf>
    <xf numFmtId="0" fontId="34" fillId="36" borderId="38" xfId="0" applyFont="1" applyFill="1" applyBorder="1" applyAlignment="1">
      <alignment horizontal="center" vertical="center" wrapText="1"/>
    </xf>
    <xf numFmtId="0" fontId="34" fillId="0" borderId="28" xfId="0" applyFont="1" applyBorder="1" applyAlignment="1">
      <alignment horizontal="justify" vertical="center" wrapText="1"/>
    </xf>
    <xf numFmtId="0" fontId="34" fillId="0" borderId="28" xfId="0" applyFont="1" applyBorder="1" applyAlignment="1">
      <alignment horizontal="center" vertical="center" wrapText="1"/>
    </xf>
    <xf numFmtId="0" fontId="34" fillId="0" borderId="39" xfId="0" applyFont="1" applyBorder="1" applyAlignment="1">
      <alignment horizontal="justify" vertical="center" wrapText="1"/>
    </xf>
    <xf numFmtId="0" fontId="75" fillId="0" borderId="28" xfId="0" applyFont="1" applyBorder="1" applyAlignment="1">
      <alignment horizontal="justify" vertical="center" wrapText="1"/>
    </xf>
    <xf numFmtId="0" fontId="75" fillId="0" borderId="39" xfId="0" applyFont="1" applyBorder="1" applyAlignment="1">
      <alignment horizontal="justify" vertical="center" wrapText="1"/>
    </xf>
    <xf numFmtId="0" fontId="34" fillId="0" borderId="28" xfId="0" applyFont="1" applyBorder="1" applyAlignment="1">
      <alignment vertical="center" wrapText="1"/>
    </xf>
    <xf numFmtId="0" fontId="75" fillId="0" borderId="40" xfId="0" applyFont="1" applyBorder="1" applyAlignment="1">
      <alignment horizontal="justify" vertical="center" wrapText="1"/>
    </xf>
    <xf numFmtId="0" fontId="34" fillId="0" borderId="40" xfId="0" applyFont="1" applyBorder="1" applyAlignment="1">
      <alignment horizontal="justify" vertical="center" wrapText="1"/>
    </xf>
    <xf numFmtId="49" fontId="34" fillId="36" borderId="41" xfId="0" applyNumberFormat="1" applyFont="1" applyFill="1" applyBorder="1" applyAlignment="1">
      <alignment horizontal="center" vertical="center" wrapText="1"/>
    </xf>
    <xf numFmtId="49" fontId="34" fillId="0" borderId="42" xfId="0" applyNumberFormat="1" applyFont="1" applyBorder="1" applyAlignment="1">
      <alignment horizontal="center" vertical="center" wrapText="1"/>
    </xf>
    <xf numFmtId="49" fontId="34" fillId="0" borderId="21" xfId="0" applyNumberFormat="1" applyFont="1" applyBorder="1" applyAlignment="1">
      <alignment horizontal="center" vertical="center" wrapText="1"/>
    </xf>
    <xf numFmtId="0" fontId="2" fillId="0" borderId="1" xfId="0" applyFont="1" applyFill="1" applyBorder="1" applyAlignment="1">
      <alignment horizontal="right" vertical="center"/>
    </xf>
    <xf numFmtId="0" fontId="31" fillId="0" borderId="30" xfId="0" applyFont="1" applyBorder="1" applyAlignment="1">
      <alignment horizontal="left" vertical="center" wrapText="1"/>
    </xf>
    <xf numFmtId="0" fontId="2" fillId="0" borderId="43" xfId="0" applyFont="1" applyFill="1" applyBorder="1" applyAlignment="1">
      <alignment horizontal="right" vertical="center"/>
    </xf>
    <xf numFmtId="0" fontId="2" fillId="0" borderId="1" xfId="0" applyFont="1" applyFill="1" applyBorder="1" applyAlignment="1">
      <alignment horizontal="right" vertical="center"/>
    </xf>
    <xf numFmtId="0" fontId="2" fillId="0" borderId="4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4" fillId="0" borderId="45" xfId="0" applyFont="1" applyFill="1" applyBorder="1" applyAlignment="1">
      <alignment horizontal="center"/>
    </xf>
    <xf numFmtId="0" fontId="4" fillId="0" borderId="46" xfId="0" applyFont="1" applyFill="1" applyBorder="1" applyAlignment="1">
      <alignment horizontal="center"/>
    </xf>
    <xf numFmtId="0" fontId="2" fillId="0" borderId="3" xfId="0" applyFont="1" applyFill="1" applyBorder="1" applyAlignment="1">
      <alignment vertical="center"/>
    </xf>
    <xf numFmtId="0" fontId="2" fillId="0" borderId="3" xfId="0" applyFont="1" applyBorder="1" applyAlignment="1">
      <alignment vertical="center"/>
    </xf>
    <xf numFmtId="0" fontId="2" fillId="0" borderId="31" xfId="0" applyFont="1" applyBorder="1" applyAlignment="1">
      <alignment vertical="center"/>
    </xf>
    <xf numFmtId="0" fontId="2" fillId="35" borderId="47" xfId="0" applyFont="1" applyFill="1" applyBorder="1" applyAlignment="1">
      <alignment horizontal="center" vertical="center" wrapText="1"/>
    </xf>
    <xf numFmtId="0" fontId="2" fillId="35" borderId="48" xfId="0" applyFont="1" applyFill="1" applyBorder="1" applyAlignment="1">
      <alignment horizontal="center" vertical="center" wrapText="1"/>
    </xf>
    <xf numFmtId="0" fontId="2" fillId="19" borderId="19" xfId="0" applyFont="1" applyFill="1" applyBorder="1" applyAlignment="1">
      <alignment horizontal="center" vertical="center" shrinkToFit="1"/>
    </xf>
    <xf numFmtId="0" fontId="2" fillId="19" borderId="49" xfId="0" applyFont="1" applyFill="1" applyBorder="1" applyAlignment="1">
      <alignment horizontal="center" vertical="center" shrinkToFit="1"/>
    </xf>
    <xf numFmtId="0" fontId="2" fillId="19" borderId="50" xfId="0" applyFont="1" applyFill="1" applyBorder="1" applyAlignment="1">
      <alignment horizontal="center" vertical="center" shrinkToFit="1"/>
    </xf>
    <xf numFmtId="0" fontId="2" fillId="0" borderId="3" xfId="0" applyFont="1" applyBorder="1" applyAlignment="1">
      <alignment horizontal="center" vertical="center"/>
    </xf>
    <xf numFmtId="0" fontId="3" fillId="0" borderId="0" xfId="0" applyFont="1" applyAlignment="1">
      <alignment horizontal="center" vertical="center" shrinkToFit="1"/>
    </xf>
    <xf numFmtId="0" fontId="2" fillId="0" borderId="34" xfId="0" applyFont="1" applyFill="1" applyBorder="1" applyAlignment="1">
      <alignment horizontal="left" vertical="center" shrinkToFit="1"/>
    </xf>
    <xf numFmtId="0" fontId="2" fillId="0" borderId="51" xfId="0" applyFont="1" applyFill="1" applyBorder="1" applyAlignment="1">
      <alignment horizontal="left" vertical="center"/>
    </xf>
    <xf numFmtId="0" fontId="2" fillId="0" borderId="52" xfId="0" applyFont="1" applyFill="1" applyBorder="1" applyAlignment="1">
      <alignment horizontal="left" vertical="center"/>
    </xf>
    <xf numFmtId="0" fontId="2" fillId="0" borderId="47" xfId="0" applyFont="1" applyFill="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26" xfId="0" applyFont="1" applyFill="1" applyBorder="1" applyAlignment="1">
      <alignment vertical="center"/>
    </xf>
    <xf numFmtId="0" fontId="2" fillId="0" borderId="26" xfId="0" applyFont="1" applyBorder="1" applyAlignment="1">
      <alignment vertical="center"/>
    </xf>
    <xf numFmtId="0" fontId="2" fillId="0" borderId="55" xfId="0" applyFont="1" applyBorder="1" applyAlignment="1">
      <alignment vertical="center"/>
    </xf>
    <xf numFmtId="0" fontId="30" fillId="0" borderId="0" xfId="0" applyFont="1" applyBorder="1" applyAlignment="1">
      <alignment horizontal="center" vertical="center" shrinkToFit="1"/>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29" xfId="0" applyFont="1" applyFill="1" applyBorder="1" applyAlignment="1">
      <alignment horizontal="left" vertical="center"/>
    </xf>
    <xf numFmtId="0" fontId="2" fillId="0" borderId="32" xfId="0" applyFont="1" applyFill="1" applyBorder="1" applyAlignment="1">
      <alignment horizontal="left" vertical="center"/>
    </xf>
    <xf numFmtId="0" fontId="2" fillId="0" borderId="0" xfId="0" applyFont="1" applyFill="1" applyBorder="1" applyAlignment="1">
      <alignment horizontal="left" vertical="center" shrinkToFit="1"/>
    </xf>
    <xf numFmtId="0" fontId="2" fillId="35" borderId="3" xfId="0" applyFont="1" applyFill="1" applyBorder="1" applyAlignment="1">
      <alignment horizontal="center" vertical="center"/>
    </xf>
    <xf numFmtId="0" fontId="2" fillId="0" borderId="2" xfId="0" applyFont="1" applyBorder="1" applyAlignment="1">
      <alignment horizontal="center" vertical="center"/>
    </xf>
    <xf numFmtId="0" fontId="2" fillId="0" borderId="56" xfId="0" applyFont="1" applyBorder="1" applyAlignment="1">
      <alignment horizontal="center" vertical="center"/>
    </xf>
    <xf numFmtId="0" fontId="2" fillId="0" borderId="34" xfId="0" applyFont="1" applyFill="1" applyBorder="1" applyAlignment="1">
      <alignment horizontal="left" vertical="center" wrapText="1" shrinkToFit="1"/>
    </xf>
    <xf numFmtId="0" fontId="2" fillId="0" borderId="57"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4" xfId="0" applyFont="1" applyFill="1" applyBorder="1" applyAlignment="1">
      <alignment vertical="center"/>
    </xf>
    <xf numFmtId="0" fontId="2" fillId="0" borderId="1" xfId="0" applyFont="1" applyBorder="1" applyAlignment="1">
      <alignment vertical="center"/>
    </xf>
    <xf numFmtId="0" fontId="2" fillId="0" borderId="17" xfId="0" applyFont="1" applyBorder="1" applyAlignment="1">
      <alignment vertical="center"/>
    </xf>
    <xf numFmtId="0" fontId="2" fillId="35" borderId="2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22" xfId="0" applyFont="1" applyBorder="1" applyAlignment="1">
      <alignment horizontal="left" vertical="top"/>
    </xf>
    <xf numFmtId="0" fontId="2" fillId="0" borderId="2" xfId="0" applyFont="1" applyBorder="1" applyAlignment="1">
      <alignment horizontal="left" vertical="top"/>
    </xf>
    <xf numFmtId="0" fontId="2" fillId="0" borderId="56" xfId="0" applyFont="1" applyBorder="1" applyAlignment="1">
      <alignment horizontal="left" vertical="top"/>
    </xf>
    <xf numFmtId="0" fontId="2" fillId="0" borderId="37" xfId="0" applyFont="1" applyBorder="1" applyAlignment="1">
      <alignment horizontal="center" vertical="top"/>
    </xf>
    <xf numFmtId="0" fontId="2" fillId="0" borderId="59" xfId="0" applyFont="1" applyBorder="1" applyAlignment="1">
      <alignment horizontal="center" vertical="top"/>
    </xf>
    <xf numFmtId="0" fontId="2" fillId="0" borderId="62" xfId="0" applyFont="1" applyBorder="1" applyAlignment="1">
      <alignment horizontal="center" vertical="top"/>
    </xf>
    <xf numFmtId="0" fontId="2" fillId="0" borderId="61"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4" xfId="0" applyFont="1" applyBorder="1" applyAlignment="1">
      <alignment horizontal="center" vertical="center" wrapText="1"/>
    </xf>
    <xf numFmtId="0" fontId="4" fillId="35" borderId="57" xfId="0" applyFont="1" applyFill="1" applyBorder="1" applyAlignment="1">
      <alignment horizontal="center"/>
    </xf>
    <xf numFmtId="0" fontId="4" fillId="35" borderId="46" xfId="0" applyFont="1" applyFill="1" applyBorder="1" applyAlignment="1">
      <alignment horizontal="center"/>
    </xf>
    <xf numFmtId="0" fontId="4" fillId="0" borderId="58" xfId="0" applyFont="1" applyFill="1" applyBorder="1" applyAlignment="1">
      <alignment horizontal="center"/>
    </xf>
    <xf numFmtId="0" fontId="2" fillId="0" borderId="22" xfId="0" applyFont="1" applyBorder="1" applyAlignment="1">
      <alignment horizontal="center" vertical="center"/>
    </xf>
    <xf numFmtId="0" fontId="2" fillId="19" borderId="16" xfId="0" applyFont="1" applyFill="1" applyBorder="1" applyAlignment="1">
      <alignment horizontal="left" vertical="center" wrapText="1" shrinkToFit="1"/>
    </xf>
    <xf numFmtId="0" fontId="2" fillId="19" borderId="63" xfId="0" applyFont="1" applyFill="1" applyBorder="1" applyAlignment="1">
      <alignment horizontal="left" vertical="center" wrapText="1" shrinkToFi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5" xfId="0" applyFont="1" applyBorder="1" applyAlignment="1">
      <alignment horizontal="left" vertical="center" wrapText="1"/>
    </xf>
    <xf numFmtId="0" fontId="2" fillId="0" borderId="30" xfId="0" applyFont="1" applyBorder="1" applyAlignment="1">
      <alignment horizontal="left" vertical="center" wrapText="1"/>
    </xf>
    <xf numFmtId="0" fontId="2" fillId="0" borderId="33" xfId="0" applyFont="1" applyBorder="1" applyAlignment="1">
      <alignment horizontal="left" vertical="center" wrapText="1"/>
    </xf>
    <xf numFmtId="0" fontId="0" fillId="0" borderId="19" xfId="109" applyFont="1" applyBorder="1" applyAlignment="1">
      <alignment horizontal="center" vertical="center" wrapText="1"/>
      <protection/>
    </xf>
    <xf numFmtId="0" fontId="0" fillId="0" borderId="49" xfId="109" applyFont="1" applyBorder="1" applyAlignment="1">
      <alignment horizontal="center" vertical="center" wrapText="1"/>
      <protection/>
    </xf>
    <xf numFmtId="0" fontId="0" fillId="0" borderId="20" xfId="109" applyFont="1" applyBorder="1" applyAlignment="1">
      <alignment horizontal="center" vertical="center" wrapText="1"/>
      <protection/>
    </xf>
    <xf numFmtId="0" fontId="0" fillId="0" borderId="65" xfId="109" applyFont="1" applyBorder="1" applyAlignment="1">
      <alignment horizontal="left" vertical="center" wrapText="1"/>
      <protection/>
    </xf>
    <xf numFmtId="0" fontId="0" fillId="0" borderId="30" xfId="109" applyFont="1" applyBorder="1" applyAlignment="1">
      <alignment horizontal="left" vertical="center" wrapText="1"/>
      <protection/>
    </xf>
    <xf numFmtId="0" fontId="38" fillId="0" borderId="0" xfId="109" applyFont="1" applyAlignment="1">
      <alignment horizontal="left" vertical="center"/>
      <protection/>
    </xf>
    <xf numFmtId="0" fontId="6" fillId="0" borderId="66" xfId="109" applyFont="1" applyBorder="1" applyAlignment="1">
      <alignment horizontal="right" vertical="center" wrapText="1"/>
      <protection/>
    </xf>
    <xf numFmtId="0" fontId="6" fillId="0" borderId="60" xfId="109" applyFont="1" applyBorder="1" applyAlignment="1">
      <alignment horizontal="right" vertical="center" wrapText="1"/>
      <protection/>
    </xf>
    <xf numFmtId="0" fontId="32" fillId="0" borderId="0" xfId="109" applyFont="1" applyAlignment="1">
      <alignment horizontal="center" vertical="center"/>
      <protection/>
    </xf>
    <xf numFmtId="0" fontId="0" fillId="0" borderId="43" xfId="109" applyFont="1" applyBorder="1" applyAlignment="1">
      <alignment horizontal="left" vertical="center" wrapText="1"/>
      <protection/>
    </xf>
    <xf numFmtId="0" fontId="0" fillId="0" borderId="1" xfId="109" applyFont="1" applyBorder="1" applyAlignment="1">
      <alignment horizontal="left" vertical="center" wrapText="1"/>
      <protection/>
    </xf>
    <xf numFmtId="0" fontId="0" fillId="0" borderId="17" xfId="109" applyFont="1" applyBorder="1" applyAlignment="1">
      <alignment horizontal="left" vertical="center" wrapText="1"/>
      <protection/>
    </xf>
    <xf numFmtId="49" fontId="39" fillId="0" borderId="0" xfId="0" applyNumberFormat="1" applyFont="1" applyAlignment="1">
      <alignment horizontal="center" vertical="center"/>
    </xf>
    <xf numFmtId="49" fontId="0" fillId="0" borderId="0" xfId="0" applyNumberFormat="1" applyFont="1" applyAlignment="1">
      <alignment horizontal="left" vertical="center" wrapText="1"/>
    </xf>
    <xf numFmtId="49" fontId="34" fillId="0" borderId="21" xfId="0" applyNumberFormat="1" applyFont="1" applyBorder="1" applyAlignment="1">
      <alignment horizontal="center" vertical="center" wrapText="1"/>
    </xf>
    <xf numFmtId="49" fontId="34" fillId="0" borderId="42" xfId="0" applyNumberFormat="1" applyFont="1" applyBorder="1" applyAlignment="1">
      <alignment horizontal="center" vertical="center" wrapText="1"/>
    </xf>
    <xf numFmtId="49" fontId="34" fillId="0" borderId="67" xfId="0" applyNumberFormat="1" applyFont="1" applyBorder="1" applyAlignment="1">
      <alignment horizontal="center" vertical="center" wrapText="1"/>
    </xf>
    <xf numFmtId="0" fontId="34" fillId="0" borderId="21" xfId="0" applyFont="1" applyBorder="1" applyAlignment="1">
      <alignment horizontal="center" vertical="center" wrapText="1"/>
    </xf>
    <xf numFmtId="0" fontId="34" fillId="0" borderId="67"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4" xfId="0" applyFont="1" applyBorder="1" applyAlignment="1">
      <alignment horizontal="left" vertical="center"/>
    </xf>
    <xf numFmtId="0" fontId="34" fillId="0" borderId="21" xfId="0" applyFont="1" applyBorder="1" applyAlignment="1">
      <alignment horizontal="justify" vertical="center" wrapText="1"/>
    </xf>
    <xf numFmtId="0" fontId="34" fillId="0" borderId="42" xfId="0" applyFont="1" applyBorder="1" applyAlignment="1">
      <alignment horizontal="justify" vertical="center" wrapText="1"/>
    </xf>
    <xf numFmtId="49" fontId="34" fillId="0" borderId="4" xfId="0" applyNumberFormat="1" applyFont="1" applyBorder="1" applyAlignment="1">
      <alignment horizontal="left" vertical="center"/>
    </xf>
  </cellXfs>
  <cellStyles count="225">
    <cellStyle name="Normal" xfId="0"/>
    <cellStyle name="=E:\WINNT\SYSTEM32\COMMAND.COM"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Calc Currency (0)" xfId="34"/>
    <cellStyle name="Comma [0]_Full Year FY96" xfId="35"/>
    <cellStyle name="Comma_Full Year FY96" xfId="36"/>
    <cellStyle name="Currency [0]_Full Year FY96" xfId="37"/>
    <cellStyle name="Currency_Full Year FY96" xfId="38"/>
    <cellStyle name="entry" xfId="39"/>
    <cellStyle name="Grey" xfId="40"/>
    <cellStyle name="Header1" xfId="41"/>
    <cellStyle name="Header2" xfId="42"/>
    <cellStyle name="Input [yellow]" xfId="43"/>
    <cellStyle name="KWE標準" xfId="44"/>
    <cellStyle name="MPｽﾀｲﾙ" xfId="45"/>
    <cellStyle name="Normal - Style1" xfId="46"/>
    <cellStyle name="Normal_#18-Internet" xfId="47"/>
    <cellStyle name="oft Excel]&#13;&#10;Comment=open=/f Ｅ指弾ａEＦ・、ユーザー弾義外数Ｅ外数貼Ｆ付ａP・・覧・登録ａEＦａ}・Ｂ・ａ痰UａE。&#13;&#10;Maximized" xfId="48"/>
    <cellStyle name="oft Excel]&#13;&#10;Comment=open=/f を指定すると、ユーザー定義関数を関数貼り付けの一覧に登録することができます。&#13;&#10;Maximized" xfId="49"/>
    <cellStyle name="Percent [2]" xfId="50"/>
    <cellStyle name="price" xfId="51"/>
    <cellStyle name="PSChar" xfId="52"/>
    <cellStyle name="PSHeading" xfId="53"/>
    <cellStyle name="revised" xfId="54"/>
    <cellStyle name="section" xfId="55"/>
    <cellStyle name="title" xfId="56"/>
    <cellStyle name="TOM_1" xfId="57"/>
    <cellStyle name="アクセント 1" xfId="58"/>
    <cellStyle name="アクセント 2" xfId="59"/>
    <cellStyle name="アクセント 3" xfId="60"/>
    <cellStyle name="アクセント 4" xfId="61"/>
    <cellStyle name="アクセント 5" xfId="62"/>
    <cellStyle name="アクセント 6" xfId="63"/>
    <cellStyle name="スタイル 1" xfId="64"/>
    <cellStyle name="タイトル" xfId="65"/>
    <cellStyle name="チェック セル" xfId="66"/>
    <cellStyle name="どちらでもない" xfId="67"/>
    <cellStyle name="Percent" xfId="68"/>
    <cellStyle name="パーセント 2" xfId="69"/>
    <cellStyle name="パーセント 3" xfId="70"/>
    <cellStyle name="パーセント 4" xfId="71"/>
    <cellStyle name="Hyperlink" xfId="72"/>
    <cellStyle name="メモ" xfId="73"/>
    <cellStyle name="リンク セル" xfId="74"/>
    <cellStyle name="悪い" xfId="75"/>
    <cellStyle name="計算" xfId="76"/>
    <cellStyle name="警告文" xfId="77"/>
    <cellStyle name="桁蟻唇Ｆ [0.00]_laroux" xfId="78"/>
    <cellStyle name="桁蟻唇Ｆ_laroux" xfId="79"/>
    <cellStyle name="Comma [0]" xfId="80"/>
    <cellStyle name="Comma" xfId="81"/>
    <cellStyle name="桁区切り 2" xfId="82"/>
    <cellStyle name="桁区切り 3" xfId="83"/>
    <cellStyle name="桁区切り 4" xfId="84"/>
    <cellStyle name="桁区切り 5" xfId="85"/>
    <cellStyle name="見出し 1" xfId="86"/>
    <cellStyle name="見出し 2" xfId="87"/>
    <cellStyle name="見出し 3" xfId="88"/>
    <cellStyle name="見出し 4" xfId="89"/>
    <cellStyle name="集計" xfId="90"/>
    <cellStyle name="出力" xfId="91"/>
    <cellStyle name="人月" xfId="92"/>
    <cellStyle name="説明文" xfId="93"/>
    <cellStyle name="脱浦 [0.00]_・山碓所・" xfId="94"/>
    <cellStyle name="脱浦_・山碓所・" xfId="95"/>
    <cellStyle name="Currency [0]" xfId="96"/>
    <cellStyle name="Currency" xfId="97"/>
    <cellStyle name="入力" xfId="98"/>
    <cellStyle name="標準 10" xfId="99"/>
    <cellStyle name="標準 11" xfId="100"/>
    <cellStyle name="標準 12" xfId="101"/>
    <cellStyle name="標準 13" xfId="102"/>
    <cellStyle name="標準 14" xfId="103"/>
    <cellStyle name="標準 15" xfId="104"/>
    <cellStyle name="標準 16" xfId="105"/>
    <cellStyle name="標準 17" xfId="106"/>
    <cellStyle name="標準 18" xfId="107"/>
    <cellStyle name="標準 19" xfId="108"/>
    <cellStyle name="標準 2" xfId="109"/>
    <cellStyle name="標準 2 10" xfId="110"/>
    <cellStyle name="標準 2 11" xfId="111"/>
    <cellStyle name="標準 2 12" xfId="112"/>
    <cellStyle name="標準 2 13" xfId="113"/>
    <cellStyle name="標準 2 14" xfId="114"/>
    <cellStyle name="標準 2 15" xfId="115"/>
    <cellStyle name="標準 2 16" xfId="116"/>
    <cellStyle name="標準 2 17" xfId="117"/>
    <cellStyle name="標準 2 18" xfId="118"/>
    <cellStyle name="標準 2 19" xfId="119"/>
    <cellStyle name="標準 2 2" xfId="120"/>
    <cellStyle name="標準 2 20" xfId="121"/>
    <cellStyle name="標準 2 21" xfId="122"/>
    <cellStyle name="標準 2 22" xfId="123"/>
    <cellStyle name="標準 2 23" xfId="124"/>
    <cellStyle name="標準 2 24" xfId="125"/>
    <cellStyle name="標準 2 25" xfId="126"/>
    <cellStyle name="標準 2 26" xfId="127"/>
    <cellStyle name="標準 2 27" xfId="128"/>
    <cellStyle name="標準 2 28" xfId="129"/>
    <cellStyle name="標準 2 29" xfId="130"/>
    <cellStyle name="標準 2 3" xfId="131"/>
    <cellStyle name="標準 2 30" xfId="132"/>
    <cellStyle name="標準 2 31" xfId="133"/>
    <cellStyle name="標準 2 32" xfId="134"/>
    <cellStyle name="標準 2 33" xfId="135"/>
    <cellStyle name="標準 2 34" xfId="136"/>
    <cellStyle name="標準 2 35" xfId="137"/>
    <cellStyle name="標準 2 36" xfId="138"/>
    <cellStyle name="標準 2 37" xfId="139"/>
    <cellStyle name="標準 2 38" xfId="140"/>
    <cellStyle name="標準 2 39" xfId="141"/>
    <cellStyle name="標準 2 4" xfId="142"/>
    <cellStyle name="標準 2 40" xfId="143"/>
    <cellStyle name="標準 2 41" xfId="144"/>
    <cellStyle name="標準 2 42" xfId="145"/>
    <cellStyle name="標準 2 43" xfId="146"/>
    <cellStyle name="標準 2 5" xfId="147"/>
    <cellStyle name="標準 2 6" xfId="148"/>
    <cellStyle name="標準 2 7" xfId="149"/>
    <cellStyle name="標準 2 8" xfId="150"/>
    <cellStyle name="標準 2 9" xfId="151"/>
    <cellStyle name="標準 2_CFP検証申請書（フォーマット）" xfId="152"/>
    <cellStyle name="標準 20" xfId="153"/>
    <cellStyle name="標準 21" xfId="154"/>
    <cellStyle name="標準 22" xfId="155"/>
    <cellStyle name="標準 23" xfId="156"/>
    <cellStyle name="標準 24" xfId="157"/>
    <cellStyle name="標準 25" xfId="158"/>
    <cellStyle name="標準 26" xfId="159"/>
    <cellStyle name="標準 27" xfId="160"/>
    <cellStyle name="標準 28" xfId="161"/>
    <cellStyle name="標準 29" xfId="162"/>
    <cellStyle name="標準 3" xfId="163"/>
    <cellStyle name="標準 3 2" xfId="164"/>
    <cellStyle name="標準 3 2 10" xfId="165"/>
    <cellStyle name="標準 3 2 11" xfId="166"/>
    <cellStyle name="標準 3 2 12" xfId="167"/>
    <cellStyle name="標準 3 2 13" xfId="168"/>
    <cellStyle name="標準 3 2 14" xfId="169"/>
    <cellStyle name="標準 3 2 15" xfId="170"/>
    <cellStyle name="標準 3 2 16" xfId="171"/>
    <cellStyle name="標準 3 2 17" xfId="172"/>
    <cellStyle name="標準 3 2 18" xfId="173"/>
    <cellStyle name="標準 3 2 19" xfId="174"/>
    <cellStyle name="標準 3 2 2" xfId="175"/>
    <cellStyle name="標準 3 2 20" xfId="176"/>
    <cellStyle name="標準 3 2 21" xfId="177"/>
    <cellStyle name="標準 3 2 22" xfId="178"/>
    <cellStyle name="標準 3 2 23" xfId="179"/>
    <cellStyle name="標準 3 2 24" xfId="180"/>
    <cellStyle name="標準 3 2 25" xfId="181"/>
    <cellStyle name="標準 3 2 26" xfId="182"/>
    <cellStyle name="標準 3 2 27" xfId="183"/>
    <cellStyle name="標準 3 2 28" xfId="184"/>
    <cellStyle name="標準 3 2 29" xfId="185"/>
    <cellStyle name="標準 3 2 3" xfId="186"/>
    <cellStyle name="標準 3 2 30" xfId="187"/>
    <cellStyle name="標準 3 2 31" xfId="188"/>
    <cellStyle name="標準 3 2 32" xfId="189"/>
    <cellStyle name="標準 3 2 33" xfId="190"/>
    <cellStyle name="標準 3 2 34" xfId="191"/>
    <cellStyle name="標準 3 2 35" xfId="192"/>
    <cellStyle name="標準 3 2 36" xfId="193"/>
    <cellStyle name="標準 3 2 37" xfId="194"/>
    <cellStyle name="標準 3 2 38" xfId="195"/>
    <cellStyle name="標準 3 2 39" xfId="196"/>
    <cellStyle name="標準 3 2 4" xfId="197"/>
    <cellStyle name="標準 3 2 40" xfId="198"/>
    <cellStyle name="標準 3 2 5" xfId="199"/>
    <cellStyle name="標準 3 2 6" xfId="200"/>
    <cellStyle name="標準 3 2 7" xfId="201"/>
    <cellStyle name="標準 3 2 8" xfId="202"/>
    <cellStyle name="標準 3 2 9" xfId="203"/>
    <cellStyle name="標準 3 3" xfId="204"/>
    <cellStyle name="標準 3 4" xfId="205"/>
    <cellStyle name="標準 30" xfId="206"/>
    <cellStyle name="標準 31" xfId="207"/>
    <cellStyle name="標準 32" xfId="208"/>
    <cellStyle name="標準 33" xfId="209"/>
    <cellStyle name="標準 34" xfId="210"/>
    <cellStyle name="標準 35" xfId="211"/>
    <cellStyle name="標準 36" xfId="212"/>
    <cellStyle name="標準 37" xfId="213"/>
    <cellStyle name="標準 38" xfId="214"/>
    <cellStyle name="標準 39" xfId="215"/>
    <cellStyle name="標準 4" xfId="216"/>
    <cellStyle name="標準 40" xfId="217"/>
    <cellStyle name="標準 41" xfId="218"/>
    <cellStyle name="標準 42" xfId="219"/>
    <cellStyle name="標準 43" xfId="220"/>
    <cellStyle name="標準 44" xfId="221"/>
    <cellStyle name="標準 45" xfId="222"/>
    <cellStyle name="標準 46" xfId="223"/>
    <cellStyle name="標準 47" xfId="224"/>
    <cellStyle name="標準 48" xfId="225"/>
    <cellStyle name="標準 49" xfId="226"/>
    <cellStyle name="標準 5" xfId="227"/>
    <cellStyle name="標準 50" xfId="228"/>
    <cellStyle name="標準 51" xfId="229"/>
    <cellStyle name="標準 6" xfId="230"/>
    <cellStyle name="標準 7" xfId="231"/>
    <cellStyle name="標準 8" xfId="232"/>
    <cellStyle name="標準 9" xfId="233"/>
    <cellStyle name="Followed Hyperlink" xfId="234"/>
    <cellStyle name="予算比 青" xfId="235"/>
    <cellStyle name="予算比 赤" xfId="236"/>
    <cellStyle name="良い" xfId="237"/>
    <cellStyle name="_x001D_・_x000C_B・5U_x0001_ﾆ_x0016_N5_x0007__x0001__x0001_" xfId="2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35"/>
          <c:y val="0.03325"/>
          <c:w val="0.51075"/>
          <c:h val="0.922"/>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strRef>
              <c:f>'(2)CFP試算結果'!$I$9:$I$13</c:f>
              <c:strCache/>
            </c:strRef>
          </c:cat>
          <c:val>
            <c:numRef>
              <c:f>('(2)CFP試算結果'!$C$14,'(2)CFP試算結果'!$C$20,'(2)CFP試算結果'!$C$25,'(2)CFP試算結果'!$C$30,'(2)CFP試算結果'!$C$35)</c:f>
              <c:numCache/>
            </c:numRef>
          </c:val>
        </c:ser>
      </c:pieChart>
      <c:spPr>
        <a:noFill/>
        <a:ln>
          <a:noFill/>
        </a:ln>
      </c:spPr>
    </c:plotArea>
    <c:legend>
      <c:legendPos val="r"/>
      <c:layout>
        <c:manualLayout>
          <c:xMode val="edge"/>
          <c:yMode val="edge"/>
          <c:x val="0.69"/>
          <c:y val="0.134"/>
          <c:w val="0.29925"/>
          <c:h val="0.62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981075</xdr:colOff>
      <xdr:row>38</xdr:row>
      <xdr:rowOff>123825</xdr:rowOff>
    </xdr:from>
    <xdr:to>
      <xdr:col>3</xdr:col>
      <xdr:colOff>2133600</xdr:colOff>
      <xdr:row>53</xdr:row>
      <xdr:rowOff>123825</xdr:rowOff>
    </xdr:to>
    <xdr:graphicFrame>
      <xdr:nvGraphicFramePr>
        <xdr:cNvPr id="1" name="グラフ 1"/>
        <xdr:cNvGraphicFramePr/>
      </xdr:nvGraphicFramePr>
      <xdr:xfrm>
        <a:off x="981075" y="7381875"/>
        <a:ext cx="4572000" cy="2571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65</xdr:row>
      <xdr:rowOff>161925</xdr:rowOff>
    </xdr:from>
    <xdr:to>
      <xdr:col>1</xdr:col>
      <xdr:colOff>4562475</xdr:colOff>
      <xdr:row>65</xdr:row>
      <xdr:rowOff>1257300</xdr:rowOff>
    </xdr:to>
    <xdr:pic>
      <xdr:nvPicPr>
        <xdr:cNvPr id="1" name="図 3"/>
        <xdr:cNvPicPr preferRelativeResize="1">
          <a:picLocks noChangeAspect="1"/>
        </xdr:cNvPicPr>
      </xdr:nvPicPr>
      <xdr:blipFill>
        <a:blip r:embed="rId1"/>
        <a:srcRect t="7394" b="7394"/>
        <a:stretch>
          <a:fillRect/>
        </a:stretch>
      </xdr:blipFill>
      <xdr:spPr>
        <a:xfrm>
          <a:off x="647700" y="14992350"/>
          <a:ext cx="4600575" cy="1095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2312;&#24235;12.24&#65288;&#2644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ana&#65381;let's%20note\c\WINDOWS\Temporary%20Internet%20Files\Content.IE5\OPMRSLMR\&#23478;&#38651;&#21517;&#3180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四国 12.24（杉） "/>
      <sheetName val="関東 12.24（杉）    "/>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家電担当者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51"/>
  <sheetViews>
    <sheetView tabSelected="1" view="pageLayout" zoomScaleSheetLayoutView="100" workbookViewId="0" topLeftCell="A1">
      <selection activeCell="F6" sqref="F6"/>
    </sheetView>
  </sheetViews>
  <sheetFormatPr defaultColWidth="9.00390625" defaultRowHeight="13.5"/>
  <cols>
    <col min="1" max="1" width="19.375" style="15" customWidth="1"/>
    <col min="2" max="2" width="16.125" style="14" customWidth="1"/>
    <col min="3" max="7" width="8.625" style="14" customWidth="1"/>
    <col min="8" max="8" width="8.625" style="12" customWidth="1"/>
    <col min="9" max="16384" width="9.00390625" style="12" customWidth="1"/>
  </cols>
  <sheetData>
    <row r="1" spans="1:8" ht="21" customHeight="1">
      <c r="A1" s="89" t="s">
        <v>12</v>
      </c>
      <c r="B1" s="89"/>
      <c r="C1" s="89"/>
      <c r="D1" s="89"/>
      <c r="E1" s="89"/>
      <c r="F1" s="89"/>
      <c r="G1" s="89"/>
      <c r="H1" s="89"/>
    </row>
    <row r="2" spans="1:8" s="1" customFormat="1" ht="21" customHeight="1">
      <c r="A2" s="89" t="s">
        <v>30</v>
      </c>
      <c r="B2" s="89"/>
      <c r="C2" s="89"/>
      <c r="D2" s="89"/>
      <c r="E2" s="89"/>
      <c r="F2" s="89"/>
      <c r="G2" s="89"/>
      <c r="H2" s="89"/>
    </row>
    <row r="3" spans="1:8" s="1" customFormat="1" ht="11.25" customHeight="1">
      <c r="A3" s="18"/>
      <c r="B3" s="18"/>
      <c r="C3" s="18"/>
      <c r="D3" s="18"/>
      <c r="E3" s="18"/>
      <c r="F3" s="18"/>
      <c r="G3" s="18"/>
      <c r="H3" s="18"/>
    </row>
    <row r="4" spans="1:8" s="1" customFormat="1" ht="15.75" customHeight="1">
      <c r="A4" s="99" t="s">
        <v>31</v>
      </c>
      <c r="B4" s="99"/>
      <c r="C4" s="99"/>
      <c r="D4" s="99"/>
      <c r="E4" s="99"/>
      <c r="F4" s="99"/>
      <c r="G4" s="99"/>
      <c r="H4" s="99"/>
    </row>
    <row r="5" spans="1:8" s="1" customFormat="1" ht="15" customHeight="1" thickBot="1">
      <c r="A5" s="19"/>
      <c r="B5" s="19"/>
      <c r="C5" s="19"/>
      <c r="D5" s="19"/>
      <c r="E5" s="19"/>
      <c r="F5" s="19"/>
      <c r="G5" s="19"/>
      <c r="H5" s="19"/>
    </row>
    <row r="6" spans="1:8" s="1" customFormat="1" ht="36" customHeight="1" thickBot="1">
      <c r="A6" s="2" t="s">
        <v>0</v>
      </c>
      <c r="B6" s="73"/>
      <c r="C6" s="74"/>
      <c r="D6" s="3" t="s">
        <v>1</v>
      </c>
      <c r="E6" s="71"/>
      <c r="F6" s="3" t="s">
        <v>7</v>
      </c>
      <c r="G6" s="71"/>
      <c r="H6" s="4" t="s">
        <v>2</v>
      </c>
    </row>
    <row r="7" spans="1:8" s="8" customFormat="1" ht="12.75" customHeight="1" thickBot="1">
      <c r="A7" s="5"/>
      <c r="B7" s="6"/>
      <c r="C7" s="6"/>
      <c r="D7" s="6"/>
      <c r="E7" s="6"/>
      <c r="F7" s="6"/>
      <c r="G7" s="7"/>
      <c r="H7" s="6"/>
    </row>
    <row r="8" spans="1:8" s="8" customFormat="1" ht="14.25" customHeight="1">
      <c r="A8" s="51" t="s">
        <v>47</v>
      </c>
      <c r="B8" s="100"/>
      <c r="C8" s="100"/>
      <c r="D8" s="100"/>
      <c r="E8" s="100"/>
      <c r="F8" s="100"/>
      <c r="G8" s="100"/>
      <c r="H8" s="101"/>
    </row>
    <row r="9" spans="1:8" s="8" customFormat="1" ht="14.25" customHeight="1" thickBot="1">
      <c r="A9" s="52" t="s">
        <v>48</v>
      </c>
      <c r="B9" s="102" t="s">
        <v>50</v>
      </c>
      <c r="C9" s="102"/>
      <c r="D9" s="102"/>
      <c r="E9" s="102"/>
      <c r="F9" s="102"/>
      <c r="G9" s="102"/>
      <c r="H9" s="103"/>
    </row>
    <row r="10" spans="1:8" s="8" customFormat="1" ht="14.25" customHeight="1">
      <c r="A10" s="104" t="s">
        <v>49</v>
      </c>
      <c r="B10" s="104"/>
      <c r="C10" s="104"/>
      <c r="D10" s="104"/>
      <c r="E10" s="104"/>
      <c r="F10" s="104"/>
      <c r="G10" s="104"/>
      <c r="H10" s="104"/>
    </row>
    <row r="11" spans="1:8" s="25" customFormat="1" ht="14.25" customHeight="1" thickBot="1">
      <c r="A11" s="31"/>
      <c r="B11" s="6"/>
      <c r="C11" s="6"/>
      <c r="D11" s="6"/>
      <c r="E11" s="6"/>
      <c r="F11" s="6"/>
      <c r="G11" s="6"/>
      <c r="H11" s="6"/>
    </row>
    <row r="12" spans="1:8" s="1" customFormat="1" ht="24" customHeight="1">
      <c r="A12" s="90" t="s">
        <v>45</v>
      </c>
      <c r="B12" s="91"/>
      <c r="C12" s="91"/>
      <c r="D12" s="91"/>
      <c r="E12" s="91"/>
      <c r="F12" s="91"/>
      <c r="G12" s="91"/>
      <c r="H12" s="92"/>
    </row>
    <row r="13" spans="1:8" s="1" customFormat="1" ht="13.5" customHeight="1">
      <c r="A13" s="21" t="s">
        <v>15</v>
      </c>
      <c r="B13" s="109"/>
      <c r="C13" s="110"/>
      <c r="D13" s="110"/>
      <c r="E13" s="110"/>
      <c r="F13" s="110"/>
      <c r="G13" s="110"/>
      <c r="H13" s="111"/>
    </row>
    <row r="14" spans="1:8" s="1" customFormat="1" ht="30" customHeight="1">
      <c r="A14" s="22" t="s">
        <v>14</v>
      </c>
      <c r="B14" s="93"/>
      <c r="C14" s="94"/>
      <c r="D14" s="94"/>
      <c r="E14" s="94"/>
      <c r="F14" s="94"/>
      <c r="G14" s="94"/>
      <c r="H14" s="95"/>
    </row>
    <row r="15" spans="1:8" s="1" customFormat="1" ht="24" customHeight="1">
      <c r="A15" s="9" t="s">
        <v>3</v>
      </c>
      <c r="B15" s="96"/>
      <c r="C15" s="97"/>
      <c r="D15" s="97"/>
      <c r="E15" s="97"/>
      <c r="F15" s="97"/>
      <c r="G15" s="97"/>
      <c r="H15" s="98"/>
    </row>
    <row r="16" spans="1:8" s="1" customFormat="1" ht="24" customHeight="1">
      <c r="A16" s="9" t="s">
        <v>4</v>
      </c>
      <c r="B16" s="80"/>
      <c r="C16" s="81"/>
      <c r="D16" s="81"/>
      <c r="E16" s="81"/>
      <c r="F16" s="81"/>
      <c r="G16" s="81"/>
      <c r="H16" s="82"/>
    </row>
    <row r="17" spans="1:8" s="1" customFormat="1" ht="13.5" customHeight="1">
      <c r="A17" s="10" t="s">
        <v>9</v>
      </c>
      <c r="B17" s="23" t="s">
        <v>18</v>
      </c>
      <c r="C17" s="78"/>
      <c r="D17" s="79"/>
      <c r="E17" s="135" t="s">
        <v>19</v>
      </c>
      <c r="F17" s="136"/>
      <c r="G17" s="78"/>
      <c r="H17" s="137"/>
    </row>
    <row r="18" spans="1:8" s="1" customFormat="1" ht="30" customHeight="1">
      <c r="A18" s="11" t="s">
        <v>6</v>
      </c>
      <c r="B18" s="24" t="s">
        <v>16</v>
      </c>
      <c r="C18" s="132"/>
      <c r="D18" s="133"/>
      <c r="E18" s="83" t="s">
        <v>17</v>
      </c>
      <c r="F18" s="84"/>
      <c r="G18" s="132"/>
      <c r="H18" s="134"/>
    </row>
    <row r="19" spans="1:8" s="1" customFormat="1" ht="24" customHeight="1">
      <c r="A19" s="9" t="s">
        <v>8</v>
      </c>
      <c r="B19" s="80"/>
      <c r="C19" s="81"/>
      <c r="D19" s="81"/>
      <c r="E19" s="81"/>
      <c r="F19" s="81"/>
      <c r="G19" s="81"/>
      <c r="H19" s="82"/>
    </row>
    <row r="20" spans="1:8" s="1" customFormat="1" ht="24" customHeight="1">
      <c r="A20" s="9" t="s">
        <v>28</v>
      </c>
      <c r="B20" s="122"/>
      <c r="C20" s="123"/>
      <c r="D20" s="124"/>
      <c r="E20" s="47" t="s">
        <v>20</v>
      </c>
      <c r="F20" s="138"/>
      <c r="G20" s="106"/>
      <c r="H20" s="107"/>
    </row>
    <row r="21" spans="1:8" s="1" customFormat="1" ht="24" customHeight="1">
      <c r="A21" s="9" t="s">
        <v>29</v>
      </c>
      <c r="B21" s="80"/>
      <c r="C21" s="81"/>
      <c r="D21" s="81"/>
      <c r="E21" s="81"/>
      <c r="F21" s="81"/>
      <c r="G21" s="81"/>
      <c r="H21" s="82"/>
    </row>
    <row r="22" spans="1:8" s="1" customFormat="1" ht="21.75" customHeight="1">
      <c r="A22" s="85" t="s">
        <v>5</v>
      </c>
      <c r="B22" s="20" t="s">
        <v>22</v>
      </c>
      <c r="C22" s="88"/>
      <c r="D22" s="88"/>
      <c r="E22" s="105" t="s">
        <v>13</v>
      </c>
      <c r="F22" s="105"/>
      <c r="G22" s="106"/>
      <c r="H22" s="107"/>
    </row>
    <row r="23" spans="1:8" s="1" customFormat="1" ht="24" customHeight="1">
      <c r="A23" s="86"/>
      <c r="B23" s="20" t="s">
        <v>23</v>
      </c>
      <c r="C23" s="125"/>
      <c r="D23" s="126"/>
      <c r="E23" s="126"/>
      <c r="F23" s="126"/>
      <c r="G23" s="126"/>
      <c r="H23" s="127"/>
    </row>
    <row r="24" spans="1:8" s="1" customFormat="1" ht="24" customHeight="1" thickBot="1">
      <c r="A24" s="87"/>
      <c r="B24" s="50" t="s">
        <v>21</v>
      </c>
      <c r="C24" s="128"/>
      <c r="D24" s="129"/>
      <c r="E24" s="129"/>
      <c r="F24" s="129"/>
      <c r="G24" s="129"/>
      <c r="H24" s="130"/>
    </row>
    <row r="25" spans="1:8" s="1" customFormat="1" ht="27.75" customHeight="1" thickBot="1">
      <c r="A25" s="72"/>
      <c r="B25" s="72"/>
      <c r="C25" s="72"/>
      <c r="D25" s="72"/>
      <c r="E25" s="72"/>
      <c r="F25" s="72"/>
      <c r="G25" s="72"/>
      <c r="H25" s="72"/>
    </row>
    <row r="26" spans="1:8" s="1" customFormat="1" ht="31.5" customHeight="1">
      <c r="A26" s="108" t="s">
        <v>32</v>
      </c>
      <c r="B26" s="91"/>
      <c r="C26" s="91"/>
      <c r="D26" s="91"/>
      <c r="E26" s="91"/>
      <c r="F26" s="91"/>
      <c r="G26" s="91"/>
      <c r="H26" s="92"/>
    </row>
    <row r="27" spans="1:8" s="1" customFormat="1" ht="13.5" customHeight="1">
      <c r="A27" s="21" t="s">
        <v>15</v>
      </c>
      <c r="B27" s="109"/>
      <c r="C27" s="110"/>
      <c r="D27" s="110"/>
      <c r="E27" s="110"/>
      <c r="F27" s="110"/>
      <c r="G27" s="110"/>
      <c r="H27" s="111"/>
    </row>
    <row r="28" spans="1:8" s="1" customFormat="1" ht="30" customHeight="1">
      <c r="A28" s="22" t="s">
        <v>14</v>
      </c>
      <c r="B28" s="93"/>
      <c r="C28" s="94"/>
      <c r="D28" s="94"/>
      <c r="E28" s="94"/>
      <c r="F28" s="94"/>
      <c r="G28" s="94"/>
      <c r="H28" s="95"/>
    </row>
    <row r="29" spans="1:8" s="1" customFormat="1" ht="24" customHeight="1">
      <c r="A29" s="9" t="s">
        <v>3</v>
      </c>
      <c r="B29" s="96"/>
      <c r="C29" s="97"/>
      <c r="D29" s="97"/>
      <c r="E29" s="97"/>
      <c r="F29" s="97"/>
      <c r="G29" s="97"/>
      <c r="H29" s="98"/>
    </row>
    <row r="30" spans="1:8" s="1" customFormat="1" ht="24" customHeight="1">
      <c r="A30" s="9" t="s">
        <v>4</v>
      </c>
      <c r="B30" s="80"/>
      <c r="C30" s="81"/>
      <c r="D30" s="81"/>
      <c r="E30" s="81"/>
      <c r="F30" s="81"/>
      <c r="G30" s="81"/>
      <c r="H30" s="82"/>
    </row>
    <row r="31" spans="1:8" s="1" customFormat="1" ht="13.5" customHeight="1">
      <c r="A31" s="10" t="s">
        <v>9</v>
      </c>
      <c r="B31" s="23" t="s">
        <v>15</v>
      </c>
      <c r="C31" s="78"/>
      <c r="D31" s="79"/>
      <c r="E31" s="135" t="s">
        <v>15</v>
      </c>
      <c r="F31" s="136"/>
      <c r="G31" s="78"/>
      <c r="H31" s="137"/>
    </row>
    <row r="32" spans="1:8" s="1" customFormat="1" ht="30" customHeight="1">
      <c r="A32" s="11" t="s">
        <v>6</v>
      </c>
      <c r="B32" s="24" t="s">
        <v>16</v>
      </c>
      <c r="C32" s="132"/>
      <c r="D32" s="133"/>
      <c r="E32" s="83" t="s">
        <v>17</v>
      </c>
      <c r="F32" s="84"/>
      <c r="G32" s="132"/>
      <c r="H32" s="134"/>
    </row>
    <row r="33" spans="1:8" s="1" customFormat="1" ht="24" customHeight="1">
      <c r="A33" s="9" t="s">
        <v>8</v>
      </c>
      <c r="B33" s="80"/>
      <c r="C33" s="81"/>
      <c r="D33" s="81"/>
      <c r="E33" s="81"/>
      <c r="F33" s="81"/>
      <c r="G33" s="81"/>
      <c r="H33" s="82"/>
    </row>
    <row r="34" spans="1:8" s="1" customFormat="1" ht="24" customHeight="1">
      <c r="A34" s="9" t="s">
        <v>28</v>
      </c>
      <c r="B34" s="122"/>
      <c r="C34" s="123"/>
      <c r="D34" s="124"/>
      <c r="E34" s="47" t="s">
        <v>20</v>
      </c>
      <c r="F34" s="138"/>
      <c r="G34" s="106"/>
      <c r="H34" s="107"/>
    </row>
    <row r="35" spans="1:8" s="1" customFormat="1" ht="24" customHeight="1">
      <c r="A35" s="9" t="s">
        <v>29</v>
      </c>
      <c r="B35" s="80"/>
      <c r="C35" s="81"/>
      <c r="D35" s="81"/>
      <c r="E35" s="81"/>
      <c r="F35" s="81"/>
      <c r="G35" s="81"/>
      <c r="H35" s="82"/>
    </row>
    <row r="36" spans="1:8" s="1" customFormat="1" ht="21.75" customHeight="1">
      <c r="A36" s="85" t="s">
        <v>5</v>
      </c>
      <c r="B36" s="20" t="s">
        <v>22</v>
      </c>
      <c r="C36" s="88"/>
      <c r="D36" s="88"/>
      <c r="E36" s="105" t="s">
        <v>13</v>
      </c>
      <c r="F36" s="105"/>
      <c r="G36" s="106"/>
      <c r="H36" s="107"/>
    </row>
    <row r="37" spans="1:8" s="1" customFormat="1" ht="24" customHeight="1">
      <c r="A37" s="86"/>
      <c r="B37" s="20" t="s">
        <v>23</v>
      </c>
      <c r="C37" s="125"/>
      <c r="D37" s="126"/>
      <c r="E37" s="126"/>
      <c r="F37" s="126"/>
      <c r="G37" s="126"/>
      <c r="H37" s="127"/>
    </row>
    <row r="38" spans="1:8" s="1" customFormat="1" ht="24" customHeight="1" thickBot="1">
      <c r="A38" s="87"/>
      <c r="B38" s="50" t="s">
        <v>21</v>
      </c>
      <c r="C38" s="128"/>
      <c r="D38" s="129"/>
      <c r="E38" s="129"/>
      <c r="F38" s="129"/>
      <c r="G38" s="129"/>
      <c r="H38" s="130"/>
    </row>
    <row r="39" spans="1:8" s="1" customFormat="1" ht="27.75" customHeight="1" thickBot="1">
      <c r="A39" s="72"/>
      <c r="B39" s="72"/>
      <c r="C39" s="72"/>
      <c r="D39" s="72"/>
      <c r="E39" s="72"/>
      <c r="F39" s="72"/>
      <c r="G39" s="72"/>
      <c r="H39" s="72"/>
    </row>
    <row r="40" spans="1:8" s="1" customFormat="1" ht="82.5" customHeight="1" thickBot="1">
      <c r="A40" s="49" t="s">
        <v>53</v>
      </c>
      <c r="B40" s="75" t="s">
        <v>46</v>
      </c>
      <c r="C40" s="76"/>
      <c r="D40" s="76"/>
      <c r="E40" s="76"/>
      <c r="F40" s="76"/>
      <c r="G40" s="76"/>
      <c r="H40" s="77"/>
    </row>
    <row r="41" spans="1:8" s="55" customFormat="1" ht="24.75" customHeight="1" thickBot="1">
      <c r="A41" s="53" t="s">
        <v>54</v>
      </c>
      <c r="B41" s="54"/>
      <c r="C41" s="54"/>
      <c r="D41" s="54"/>
      <c r="E41" s="54"/>
      <c r="F41" s="54"/>
      <c r="G41" s="54"/>
      <c r="H41" s="54"/>
    </row>
    <row r="42" spans="1:8" s="1" customFormat="1" ht="19.5" customHeight="1" thickBot="1">
      <c r="A42" s="143" t="s">
        <v>33</v>
      </c>
      <c r="B42" s="144"/>
      <c r="C42" s="144"/>
      <c r="D42" s="144"/>
      <c r="E42" s="144"/>
      <c r="F42" s="144"/>
      <c r="G42" s="144"/>
      <c r="H42" s="145"/>
    </row>
    <row r="43" spans="1:8" s="1" customFormat="1" ht="143.25" customHeight="1" thickBot="1">
      <c r="A43" s="139" t="s">
        <v>51</v>
      </c>
      <c r="B43" s="140"/>
      <c r="C43" s="140"/>
      <c r="D43" s="140"/>
      <c r="E43" s="140"/>
      <c r="F43" s="140"/>
      <c r="G43" s="141"/>
      <c r="H43" s="142"/>
    </row>
    <row r="44" spans="1:8" s="1" customFormat="1" ht="27.75" customHeight="1" thickBot="1">
      <c r="A44" s="32"/>
      <c r="B44" s="32"/>
      <c r="C44" s="32"/>
      <c r="D44" s="32"/>
      <c r="E44" s="32"/>
      <c r="F44" s="32"/>
      <c r="G44" s="32"/>
      <c r="H44" s="32"/>
    </row>
    <row r="45" spans="1:8" s="1" customFormat="1" ht="24" customHeight="1">
      <c r="A45" s="90" t="s">
        <v>52</v>
      </c>
      <c r="B45" s="100"/>
      <c r="C45" s="100"/>
      <c r="D45" s="100"/>
      <c r="E45" s="100"/>
      <c r="F45" s="100"/>
      <c r="G45" s="100"/>
      <c r="H45" s="101"/>
    </row>
    <row r="46" spans="1:8" s="1" customFormat="1" ht="24" customHeight="1">
      <c r="A46" s="26" t="s">
        <v>24</v>
      </c>
      <c r="B46" s="29" t="s">
        <v>26</v>
      </c>
      <c r="C46" s="114"/>
      <c r="D46" s="131"/>
      <c r="E46" s="105" t="s">
        <v>27</v>
      </c>
      <c r="F46" s="105"/>
      <c r="G46" s="114"/>
      <c r="H46" s="115"/>
    </row>
    <row r="47" spans="1:8" s="1" customFormat="1" ht="24" customHeight="1" thickBot="1">
      <c r="A47" s="27" t="s">
        <v>25</v>
      </c>
      <c r="B47" s="30" t="s">
        <v>26</v>
      </c>
      <c r="C47" s="112"/>
      <c r="D47" s="113"/>
      <c r="E47" s="121" t="s">
        <v>27</v>
      </c>
      <c r="F47" s="121"/>
      <c r="G47" s="116"/>
      <c r="H47" s="117"/>
    </row>
    <row r="48" spans="1:7" s="1" customFormat="1" ht="13.5" customHeight="1">
      <c r="A48" s="33"/>
      <c r="B48" s="34"/>
      <c r="C48" s="34"/>
      <c r="D48" s="34"/>
      <c r="E48" s="34"/>
      <c r="F48" s="34"/>
      <c r="G48" s="34"/>
    </row>
    <row r="49" spans="1:8" s="25" customFormat="1" ht="14.25" customHeight="1" thickBot="1">
      <c r="A49" s="31"/>
      <c r="B49" s="6"/>
      <c r="C49" s="6"/>
      <c r="D49" s="6"/>
      <c r="E49" s="6"/>
      <c r="F49" s="6"/>
      <c r="G49" s="6"/>
      <c r="H49" s="6"/>
    </row>
    <row r="50" spans="1:8" s="1" customFormat="1" ht="84.75" customHeight="1" thickBot="1">
      <c r="A50" s="17" t="s">
        <v>55</v>
      </c>
      <c r="B50" s="118"/>
      <c r="C50" s="119"/>
      <c r="D50" s="119"/>
      <c r="E50" s="119"/>
      <c r="F50" s="119"/>
      <c r="G50" s="119"/>
      <c r="H50" s="120"/>
    </row>
    <row r="51" spans="1:8" s="1" customFormat="1" ht="32.25" customHeight="1">
      <c r="A51" s="72" t="s">
        <v>56</v>
      </c>
      <c r="B51" s="72"/>
      <c r="C51" s="72"/>
      <c r="D51" s="72"/>
      <c r="E51" s="72"/>
      <c r="F51" s="72"/>
      <c r="G51" s="72"/>
      <c r="H51" s="72"/>
    </row>
  </sheetData>
  <sheetProtection/>
  <mergeCells count="64">
    <mergeCell ref="A43:F43"/>
    <mergeCell ref="G43:H43"/>
    <mergeCell ref="A42:H42"/>
    <mergeCell ref="B33:H33"/>
    <mergeCell ref="B34:D34"/>
    <mergeCell ref="F34:H34"/>
    <mergeCell ref="B35:H35"/>
    <mergeCell ref="A36:A38"/>
    <mergeCell ref="G36:H36"/>
    <mergeCell ref="B30:H30"/>
    <mergeCell ref="C31:D31"/>
    <mergeCell ref="E31:F31"/>
    <mergeCell ref="G31:H31"/>
    <mergeCell ref="C32:D32"/>
    <mergeCell ref="A39:H39"/>
    <mergeCell ref="B16:H16"/>
    <mergeCell ref="B19:H19"/>
    <mergeCell ref="B13:H13"/>
    <mergeCell ref="C18:D18"/>
    <mergeCell ref="E32:F32"/>
    <mergeCell ref="G32:H32"/>
    <mergeCell ref="E17:F17"/>
    <mergeCell ref="G17:H17"/>
    <mergeCell ref="G18:H18"/>
    <mergeCell ref="F20:H20"/>
    <mergeCell ref="C47:D47"/>
    <mergeCell ref="G46:H46"/>
    <mergeCell ref="G47:H47"/>
    <mergeCell ref="B50:H50"/>
    <mergeCell ref="E47:F47"/>
    <mergeCell ref="B20:D20"/>
    <mergeCell ref="C23:H23"/>
    <mergeCell ref="C24:H24"/>
    <mergeCell ref="E46:F46"/>
    <mergeCell ref="C46:D46"/>
    <mergeCell ref="A45:H45"/>
    <mergeCell ref="A26:H26"/>
    <mergeCell ref="B27:H27"/>
    <mergeCell ref="B28:H28"/>
    <mergeCell ref="B29:H29"/>
    <mergeCell ref="A25:H25"/>
    <mergeCell ref="C36:D36"/>
    <mergeCell ref="E36:F36"/>
    <mergeCell ref="C37:H37"/>
    <mergeCell ref="C38:H38"/>
    <mergeCell ref="A1:H1"/>
    <mergeCell ref="A12:H12"/>
    <mergeCell ref="B14:H14"/>
    <mergeCell ref="B15:H15"/>
    <mergeCell ref="A2:H2"/>
    <mergeCell ref="A4:H4"/>
    <mergeCell ref="B8:H8"/>
    <mergeCell ref="B9:H9"/>
    <mergeCell ref="A10:H10"/>
    <mergeCell ref="A51:H51"/>
    <mergeCell ref="B6:C6"/>
    <mergeCell ref="B40:H40"/>
    <mergeCell ref="C17:D17"/>
    <mergeCell ref="B21:H21"/>
    <mergeCell ref="E18:F18"/>
    <mergeCell ref="A22:A24"/>
    <mergeCell ref="C22:D22"/>
    <mergeCell ref="E22:F22"/>
    <mergeCell ref="G22:H22"/>
  </mergeCells>
  <dataValidations count="2">
    <dataValidation type="list" allowBlank="1" showInputMessage="1" showErrorMessage="1" sqref="C46:D47">
      <formula1>"参加,不参加"</formula1>
    </dataValidation>
    <dataValidation type="list" allowBlank="1" showInputMessage="1" showErrorMessage="1" sqref="G43:H43">
      <formula1>"同意する,同意しない"</formula1>
    </dataValidation>
  </dataValidations>
  <printOptions horizontalCentered="1"/>
  <pageMargins left="0.5905511811023623" right="0.5905511811023623" top="0.984251968503937" bottom="0.7874015748031497" header="0.5118110236220472" footer="0.2755905511811024"/>
  <pageSetup fitToHeight="0" horizontalDpi="300" verticalDpi="300" orientation="portrait" paperSize="9" scale="90" r:id="rId1"/>
  <headerFooter alignWithMargins="0">
    <oddHeader>&amp;R2013.5.20</oddHeader>
  </headerFooter>
  <rowBreaks count="1" manualBreakCount="1">
    <brk id="39" max="7" man="1"/>
  </rowBreaks>
</worksheet>
</file>

<file path=xl/worksheets/sheet2.xml><?xml version="1.0" encoding="utf-8"?>
<worksheet xmlns="http://schemas.openxmlformats.org/spreadsheetml/2006/main" xmlns:r="http://schemas.openxmlformats.org/officeDocument/2006/relationships">
  <sheetPr>
    <pageSetUpPr fitToPage="1"/>
  </sheetPr>
  <dimension ref="A1:I39"/>
  <sheetViews>
    <sheetView view="pageBreakPreview" zoomScaleSheetLayoutView="100" workbookViewId="0" topLeftCell="A1">
      <selection activeCell="A3" sqref="A3:D3"/>
    </sheetView>
  </sheetViews>
  <sheetFormatPr defaultColWidth="9.00390625" defaultRowHeight="13.5"/>
  <cols>
    <col min="1" max="1" width="14.50390625" style="13" customWidth="1"/>
    <col min="2" max="2" width="16.75390625" style="13" customWidth="1"/>
    <col min="3" max="3" width="13.625" style="13" customWidth="1"/>
    <col min="4" max="4" width="42.25390625" style="13" customWidth="1"/>
    <col min="5" max="5" width="8.50390625" style="13" customWidth="1"/>
    <col min="6" max="7" width="11.125" style="13" hidden="1" customWidth="1"/>
    <col min="8" max="8" width="0" style="13" hidden="1" customWidth="1"/>
    <col min="9" max="16384" width="9.00390625" style="13" customWidth="1"/>
  </cols>
  <sheetData>
    <row r="1" spans="1:4" ht="21">
      <c r="A1" s="154" t="s">
        <v>34</v>
      </c>
      <c r="B1" s="154"/>
      <c r="C1" s="154"/>
      <c r="D1" s="154"/>
    </row>
    <row r="2" spans="1:4" ht="21">
      <c r="A2" s="48"/>
      <c r="B2" s="48"/>
      <c r="C2" s="48"/>
      <c r="D2" s="48"/>
    </row>
    <row r="3" spans="1:4" ht="14.25">
      <c r="A3" s="151" t="s">
        <v>183</v>
      </c>
      <c r="B3" s="151"/>
      <c r="C3" s="151"/>
      <c r="D3" s="151"/>
    </row>
    <row r="4" spans="1:4" ht="18" customHeight="1" thickBot="1">
      <c r="A4" s="36"/>
      <c r="B4" s="36"/>
      <c r="C4" s="36"/>
      <c r="D4" s="36"/>
    </row>
    <row r="5" spans="1:4" ht="18" customHeight="1" thickBot="1">
      <c r="A5" s="28" t="s">
        <v>47</v>
      </c>
      <c r="B5" s="155"/>
      <c r="C5" s="156"/>
      <c r="D5" s="157"/>
    </row>
    <row r="6" spans="1:4" ht="25.5" customHeight="1" thickBot="1">
      <c r="A6" s="28" t="s">
        <v>57</v>
      </c>
      <c r="B6" s="155"/>
      <c r="C6" s="156"/>
      <c r="D6" s="157"/>
    </row>
    <row r="7" spans="1:4" ht="21" customHeight="1" thickBot="1">
      <c r="A7" s="16" t="s">
        <v>11</v>
      </c>
      <c r="B7" s="149"/>
      <c r="C7" s="150"/>
      <c r="D7" s="40"/>
    </row>
    <row r="8" spans="1:9" ht="27">
      <c r="A8" s="44" t="s">
        <v>35</v>
      </c>
      <c r="B8" s="45" t="s">
        <v>42</v>
      </c>
      <c r="C8" s="45" t="s">
        <v>43</v>
      </c>
      <c r="D8" s="46" t="s">
        <v>44</v>
      </c>
      <c r="I8" s="56" t="s">
        <v>58</v>
      </c>
    </row>
    <row r="9" spans="1:9" ht="13.5">
      <c r="A9" s="146" t="s">
        <v>36</v>
      </c>
      <c r="B9" s="37"/>
      <c r="C9" s="37"/>
      <c r="D9" s="38"/>
      <c r="I9" s="56" t="s">
        <v>36</v>
      </c>
    </row>
    <row r="10" spans="1:9" ht="13.5">
      <c r="A10" s="147"/>
      <c r="B10" s="37"/>
      <c r="C10" s="37"/>
      <c r="D10" s="38"/>
      <c r="I10" s="56" t="s">
        <v>37</v>
      </c>
    </row>
    <row r="11" spans="1:9" ht="13.5">
      <c r="A11" s="147"/>
      <c r="B11" s="37"/>
      <c r="C11" s="37"/>
      <c r="D11" s="38"/>
      <c r="I11" s="56" t="s">
        <v>38</v>
      </c>
    </row>
    <row r="12" spans="1:9" ht="13.5">
      <c r="A12" s="147"/>
      <c r="B12" s="37"/>
      <c r="C12" s="37"/>
      <c r="D12" s="38"/>
      <c r="I12" s="56" t="s">
        <v>39</v>
      </c>
    </row>
    <row r="13" spans="1:9" ht="13.5">
      <c r="A13" s="147"/>
      <c r="B13" s="37"/>
      <c r="C13" s="37"/>
      <c r="D13" s="38"/>
      <c r="I13" s="56" t="s">
        <v>40</v>
      </c>
    </row>
    <row r="14" spans="1:4" ht="13.5">
      <c r="A14" s="148"/>
      <c r="B14" s="43" t="s">
        <v>10</v>
      </c>
      <c r="C14" s="41">
        <f>SUM(C9:C13)</f>
        <v>0</v>
      </c>
      <c r="D14" s="38"/>
    </row>
    <row r="15" spans="1:4" ht="13.5">
      <c r="A15" s="146" t="s">
        <v>37</v>
      </c>
      <c r="B15" s="37"/>
      <c r="C15" s="37"/>
      <c r="D15" s="38"/>
    </row>
    <row r="16" spans="1:4" ht="13.5">
      <c r="A16" s="147"/>
      <c r="B16" s="37"/>
      <c r="C16" s="37"/>
      <c r="D16" s="38"/>
    </row>
    <row r="17" spans="1:4" ht="13.5">
      <c r="A17" s="147"/>
      <c r="B17" s="37"/>
      <c r="C17" s="37"/>
      <c r="D17" s="38"/>
    </row>
    <row r="18" spans="1:4" ht="13.5">
      <c r="A18" s="147"/>
      <c r="B18" s="37"/>
      <c r="C18" s="37"/>
      <c r="D18" s="38"/>
    </row>
    <row r="19" spans="1:4" ht="13.5">
      <c r="A19" s="147"/>
      <c r="B19" s="37"/>
      <c r="C19" s="37"/>
      <c r="D19" s="38"/>
    </row>
    <row r="20" spans="1:4" ht="13.5">
      <c r="A20" s="148"/>
      <c r="B20" s="43" t="s">
        <v>10</v>
      </c>
      <c r="C20" s="41">
        <f>SUM(C15:C19)</f>
        <v>0</v>
      </c>
      <c r="D20" s="38"/>
    </row>
    <row r="21" spans="1:4" ht="13.5">
      <c r="A21" s="146" t="s">
        <v>38</v>
      </c>
      <c r="B21" s="37"/>
      <c r="C21" s="37"/>
      <c r="D21" s="38"/>
    </row>
    <row r="22" spans="1:4" ht="13.5">
      <c r="A22" s="147"/>
      <c r="B22" s="37"/>
      <c r="C22" s="37"/>
      <c r="D22" s="38"/>
    </row>
    <row r="23" spans="1:4" ht="13.5">
      <c r="A23" s="147"/>
      <c r="B23" s="37"/>
      <c r="C23" s="37"/>
      <c r="D23" s="38"/>
    </row>
    <row r="24" spans="1:4" ht="13.5">
      <c r="A24" s="147"/>
      <c r="B24" s="37"/>
      <c r="C24" s="37"/>
      <c r="D24" s="38"/>
    </row>
    <row r="25" spans="1:4" ht="13.5">
      <c r="A25" s="148"/>
      <c r="B25" s="43" t="s">
        <v>10</v>
      </c>
      <c r="C25" s="41">
        <f>SUM(C21:C24)</f>
        <v>0</v>
      </c>
      <c r="D25" s="38"/>
    </row>
    <row r="26" spans="1:4" ht="13.5">
      <c r="A26" s="146" t="s">
        <v>39</v>
      </c>
      <c r="B26" s="37"/>
      <c r="C26" s="37"/>
      <c r="D26" s="38"/>
    </row>
    <row r="27" spans="1:4" ht="13.5">
      <c r="A27" s="147"/>
      <c r="B27" s="37"/>
      <c r="C27" s="37"/>
      <c r="D27" s="38"/>
    </row>
    <row r="28" spans="1:4" ht="13.5">
      <c r="A28" s="147"/>
      <c r="B28" s="37"/>
      <c r="C28" s="37"/>
      <c r="D28" s="38"/>
    </row>
    <row r="29" spans="1:4" ht="13.5">
      <c r="A29" s="147"/>
      <c r="B29" s="37"/>
      <c r="C29" s="37"/>
      <c r="D29" s="38"/>
    </row>
    <row r="30" spans="1:4" ht="13.5">
      <c r="A30" s="148"/>
      <c r="B30" s="43" t="s">
        <v>10</v>
      </c>
      <c r="C30" s="41">
        <f>SUM(C26:C29)</f>
        <v>0</v>
      </c>
      <c r="D30" s="38"/>
    </row>
    <row r="31" spans="1:4" ht="13.5">
      <c r="A31" s="146" t="s">
        <v>40</v>
      </c>
      <c r="B31" s="37"/>
      <c r="C31" s="37"/>
      <c r="D31" s="38"/>
    </row>
    <row r="32" spans="1:4" ht="13.5">
      <c r="A32" s="147"/>
      <c r="B32" s="37"/>
      <c r="C32" s="37"/>
      <c r="D32" s="38"/>
    </row>
    <row r="33" spans="1:4" ht="13.5">
      <c r="A33" s="147"/>
      <c r="B33" s="37"/>
      <c r="C33" s="37"/>
      <c r="D33" s="38"/>
    </row>
    <row r="34" spans="1:4" ht="13.5">
      <c r="A34" s="147"/>
      <c r="B34" s="37"/>
      <c r="C34" s="37"/>
      <c r="D34" s="38"/>
    </row>
    <row r="35" spans="1:4" ht="13.5">
      <c r="A35" s="148"/>
      <c r="B35" s="43" t="s">
        <v>10</v>
      </c>
      <c r="C35" s="41">
        <f>SUM(C31:C34)</f>
        <v>0</v>
      </c>
      <c r="D35" s="38"/>
    </row>
    <row r="36" spans="1:4" ht="14.25" thickBot="1">
      <c r="A36" s="152" t="s">
        <v>41</v>
      </c>
      <c r="B36" s="153"/>
      <c r="C36" s="42">
        <f>SUM(C14+C20+C25+C30+C35)</f>
        <v>0</v>
      </c>
      <c r="D36" s="39"/>
    </row>
    <row r="37" spans="1:4" ht="13.5">
      <c r="A37" s="35"/>
      <c r="B37" s="35"/>
      <c r="C37" s="35"/>
      <c r="D37" s="35"/>
    </row>
    <row r="38" spans="1:4" ht="13.5">
      <c r="A38" s="35"/>
      <c r="B38" s="57" t="s">
        <v>59</v>
      </c>
      <c r="C38" s="35"/>
      <c r="D38" s="35"/>
    </row>
    <row r="39" spans="1:4" ht="13.5">
      <c r="A39" s="35"/>
      <c r="B39" s="35"/>
      <c r="C39" s="35"/>
      <c r="D39" s="35"/>
    </row>
  </sheetData>
  <sheetProtection/>
  <mergeCells count="11">
    <mergeCell ref="A26:A30"/>
    <mergeCell ref="A31:A35"/>
    <mergeCell ref="B7:C7"/>
    <mergeCell ref="A3:D3"/>
    <mergeCell ref="A36:B36"/>
    <mergeCell ref="A1:D1"/>
    <mergeCell ref="B6:D6"/>
    <mergeCell ref="B5:D5"/>
    <mergeCell ref="A9:A14"/>
    <mergeCell ref="A15:A20"/>
    <mergeCell ref="A21:A25"/>
  </mergeCells>
  <printOptions horizontalCentered="1"/>
  <pageMargins left="0.2362204724409449" right="0.2362204724409449" top="0.3937007874015748" bottom="0.3937007874015748" header="0.31496062992125984" footer="0.31496062992125984"/>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109"/>
  <sheetViews>
    <sheetView zoomScalePageLayoutView="0" workbookViewId="0" topLeftCell="A1">
      <selection activeCell="F6" sqref="F6"/>
    </sheetView>
  </sheetViews>
  <sheetFormatPr defaultColWidth="9.00390625" defaultRowHeight="13.5"/>
  <cols>
    <col min="1" max="1" width="9.00390625" style="58" customWidth="1"/>
    <col min="2" max="2" width="61.375" style="12" customWidth="1"/>
    <col min="3" max="16384" width="9.00390625" style="12" customWidth="1"/>
  </cols>
  <sheetData>
    <row r="1" spans="1:3" ht="21">
      <c r="A1" s="158" t="s">
        <v>60</v>
      </c>
      <c r="B1" s="158"/>
      <c r="C1" s="158"/>
    </row>
    <row r="2" spans="1:3" ht="21">
      <c r="A2" s="158" t="s">
        <v>61</v>
      </c>
      <c r="B2" s="158"/>
      <c r="C2" s="158"/>
    </row>
    <row r="4" spans="1:3" ht="60" customHeight="1">
      <c r="A4" s="159" t="s">
        <v>182</v>
      </c>
      <c r="B4" s="159"/>
      <c r="C4" s="159"/>
    </row>
    <row r="6" spans="1:3" ht="30.75" customHeight="1">
      <c r="A6" s="159" t="s">
        <v>185</v>
      </c>
      <c r="B6" s="159"/>
      <c r="C6" s="159"/>
    </row>
    <row r="8" spans="1:3" ht="14.25" thickBot="1">
      <c r="A8" s="169" t="s">
        <v>120</v>
      </c>
      <c r="B8" s="169"/>
      <c r="C8" s="169"/>
    </row>
    <row r="9" spans="1:3" ht="14.25" thickBot="1">
      <c r="A9" s="68" t="s">
        <v>62</v>
      </c>
      <c r="B9" s="59" t="s">
        <v>63</v>
      </c>
      <c r="C9" s="59" t="s">
        <v>119</v>
      </c>
    </row>
    <row r="10" spans="1:3" ht="27" thickBot="1" thickTop="1">
      <c r="A10" s="69" t="s">
        <v>145</v>
      </c>
      <c r="B10" s="60" t="s">
        <v>142</v>
      </c>
      <c r="C10" s="61" t="s">
        <v>184</v>
      </c>
    </row>
    <row r="11" spans="1:3" ht="14.25" thickBot="1">
      <c r="A11" s="69" t="s">
        <v>113</v>
      </c>
      <c r="B11" s="60" t="s">
        <v>114</v>
      </c>
      <c r="C11" s="61" t="s">
        <v>184</v>
      </c>
    </row>
    <row r="12" spans="1:3" ht="14.25" thickBot="1">
      <c r="A12" s="69" t="s">
        <v>146</v>
      </c>
      <c r="B12" s="60" t="s">
        <v>65</v>
      </c>
      <c r="C12" s="61" t="s">
        <v>184</v>
      </c>
    </row>
    <row r="13" spans="1:3" ht="13.5">
      <c r="A13" s="160" t="s">
        <v>147</v>
      </c>
      <c r="B13" s="167" t="s">
        <v>83</v>
      </c>
      <c r="C13" s="163" t="s">
        <v>184</v>
      </c>
    </row>
    <row r="14" spans="1:3" ht="14.25" thickBot="1">
      <c r="A14" s="161"/>
      <c r="B14" s="168"/>
      <c r="C14" s="165"/>
    </row>
    <row r="15" spans="1:3" ht="14.25" thickBot="1">
      <c r="A15" s="69" t="s">
        <v>148</v>
      </c>
      <c r="B15" s="60" t="s">
        <v>84</v>
      </c>
      <c r="C15" s="61" t="s">
        <v>184</v>
      </c>
    </row>
    <row r="16" spans="1:3" ht="14.25" thickBot="1">
      <c r="A16" s="69" t="s">
        <v>149</v>
      </c>
      <c r="B16" s="60" t="s">
        <v>66</v>
      </c>
      <c r="C16" s="61" t="s">
        <v>184</v>
      </c>
    </row>
    <row r="17" spans="1:3" ht="14.25" thickBot="1">
      <c r="A17" s="69" t="s">
        <v>150</v>
      </c>
      <c r="B17" s="60" t="s">
        <v>67</v>
      </c>
      <c r="C17" s="61" t="s">
        <v>184</v>
      </c>
    </row>
    <row r="18" spans="1:3" ht="14.25" thickBot="1">
      <c r="A18" s="69" t="s">
        <v>151</v>
      </c>
      <c r="B18" s="60" t="s">
        <v>68</v>
      </c>
      <c r="C18" s="61" t="s">
        <v>184</v>
      </c>
    </row>
    <row r="19" spans="1:3" ht="26.25" thickBot="1">
      <c r="A19" s="69" t="s">
        <v>152</v>
      </c>
      <c r="B19" s="60" t="s">
        <v>85</v>
      </c>
      <c r="C19" s="61" t="s">
        <v>184</v>
      </c>
    </row>
    <row r="20" spans="1:3" ht="14.25" thickBot="1">
      <c r="A20" s="69" t="s">
        <v>153</v>
      </c>
      <c r="B20" s="67" t="s">
        <v>143</v>
      </c>
      <c r="C20" s="61" t="s">
        <v>184</v>
      </c>
    </row>
    <row r="21" spans="1:3" ht="13.5">
      <c r="A21" s="160" t="s">
        <v>154</v>
      </c>
      <c r="B21" s="62" t="s">
        <v>115</v>
      </c>
      <c r="C21" s="163" t="s">
        <v>184</v>
      </c>
    </row>
    <row r="22" spans="1:3" ht="26.25" thickBot="1">
      <c r="A22" s="161"/>
      <c r="B22" s="60" t="s">
        <v>134</v>
      </c>
      <c r="C22" s="165"/>
    </row>
    <row r="23" spans="1:3" ht="14.25" thickBot="1">
      <c r="A23" s="69" t="s">
        <v>155</v>
      </c>
      <c r="B23" s="63" t="s">
        <v>135</v>
      </c>
      <c r="C23" s="61" t="s">
        <v>184</v>
      </c>
    </row>
    <row r="24" spans="1:3" ht="25.5">
      <c r="A24" s="160" t="s">
        <v>156</v>
      </c>
      <c r="B24" s="62" t="s">
        <v>116</v>
      </c>
      <c r="C24" s="163" t="s">
        <v>184</v>
      </c>
    </row>
    <row r="25" spans="1:3" ht="13.5">
      <c r="A25" s="162"/>
      <c r="B25" s="62" t="s">
        <v>69</v>
      </c>
      <c r="C25" s="164"/>
    </row>
    <row r="26" spans="1:3" ht="13.5">
      <c r="A26" s="162"/>
      <c r="B26" s="62" t="s">
        <v>70</v>
      </c>
      <c r="C26" s="164"/>
    </row>
    <row r="27" spans="1:3" ht="13.5">
      <c r="A27" s="162"/>
      <c r="B27" s="62" t="s">
        <v>71</v>
      </c>
      <c r="C27" s="164"/>
    </row>
    <row r="28" spans="1:3" ht="13.5">
      <c r="A28" s="162"/>
      <c r="B28" s="62"/>
      <c r="C28" s="164"/>
    </row>
    <row r="29" spans="1:3" ht="13.5">
      <c r="A29" s="162"/>
      <c r="B29" s="62" t="s">
        <v>70</v>
      </c>
      <c r="C29" s="164"/>
    </row>
    <row r="30" spans="1:3" ht="14.25" thickBot="1">
      <c r="A30" s="161"/>
      <c r="B30" s="60" t="s">
        <v>71</v>
      </c>
      <c r="C30" s="165"/>
    </row>
    <row r="31" spans="1:3" ht="13.5">
      <c r="A31" s="160" t="s">
        <v>157</v>
      </c>
      <c r="B31" s="62" t="s">
        <v>86</v>
      </c>
      <c r="C31" s="163" t="s">
        <v>184</v>
      </c>
    </row>
    <row r="32" spans="1:3" ht="13.5">
      <c r="A32" s="162"/>
      <c r="B32" s="62" t="s">
        <v>136</v>
      </c>
      <c r="C32" s="164"/>
    </row>
    <row r="33" spans="1:3" ht="14.25" thickBot="1">
      <c r="A33" s="161"/>
      <c r="B33" s="60" t="s">
        <v>137</v>
      </c>
      <c r="C33" s="165"/>
    </row>
    <row r="34" spans="1:3" ht="13.5">
      <c r="A34" s="160" t="s">
        <v>158</v>
      </c>
      <c r="B34" s="62" t="s">
        <v>72</v>
      </c>
      <c r="C34" s="163" t="s">
        <v>184</v>
      </c>
    </row>
    <row r="35" spans="1:3" ht="13.5">
      <c r="A35" s="162"/>
      <c r="B35" s="62" t="s">
        <v>73</v>
      </c>
      <c r="C35" s="164"/>
    </row>
    <row r="36" spans="1:3" ht="13.5">
      <c r="A36" s="162"/>
      <c r="B36" s="62" t="s">
        <v>87</v>
      </c>
      <c r="C36" s="164"/>
    </row>
    <row r="37" spans="1:3" ht="13.5">
      <c r="A37" s="162"/>
      <c r="B37" s="62"/>
      <c r="C37" s="164"/>
    </row>
    <row r="38" spans="1:3" ht="13.5">
      <c r="A38" s="162"/>
      <c r="B38" s="62" t="s">
        <v>74</v>
      </c>
      <c r="C38" s="164"/>
    </row>
    <row r="39" spans="1:3" ht="13.5">
      <c r="A39" s="162"/>
      <c r="B39" s="62" t="s">
        <v>88</v>
      </c>
      <c r="C39" s="164"/>
    </row>
    <row r="40" spans="1:3" ht="13.5">
      <c r="A40" s="162"/>
      <c r="B40" s="62"/>
      <c r="C40" s="164"/>
    </row>
    <row r="41" spans="1:3" ht="26.25" thickBot="1">
      <c r="A41" s="161"/>
      <c r="B41" s="60" t="s">
        <v>75</v>
      </c>
      <c r="C41" s="165"/>
    </row>
    <row r="42" spans="1:3" ht="25.5">
      <c r="A42" s="160" t="s">
        <v>159</v>
      </c>
      <c r="B42" s="64" t="s">
        <v>89</v>
      </c>
      <c r="C42" s="163" t="s">
        <v>184</v>
      </c>
    </row>
    <row r="43" spans="1:3" ht="13.5">
      <c r="A43" s="162"/>
      <c r="B43" s="64"/>
      <c r="C43" s="164"/>
    </row>
    <row r="44" spans="1:3" ht="27" customHeight="1">
      <c r="A44" s="162"/>
      <c r="B44" s="64" t="s">
        <v>76</v>
      </c>
      <c r="C44" s="164"/>
    </row>
    <row r="45" spans="1:3" ht="13.5">
      <c r="A45" s="162"/>
      <c r="B45" s="64"/>
      <c r="C45" s="164"/>
    </row>
    <row r="46" spans="1:3" ht="13.5">
      <c r="A46" s="162"/>
      <c r="B46" s="64" t="s">
        <v>69</v>
      </c>
      <c r="C46" s="164"/>
    </row>
    <row r="47" spans="1:3" ht="13.5">
      <c r="A47" s="162"/>
      <c r="B47" s="64" t="s">
        <v>77</v>
      </c>
      <c r="C47" s="164"/>
    </row>
    <row r="48" spans="1:3" ht="13.5">
      <c r="A48" s="162"/>
      <c r="B48" s="64" t="s">
        <v>78</v>
      </c>
      <c r="C48" s="164"/>
    </row>
    <row r="49" spans="1:3" ht="14.25" thickBot="1">
      <c r="A49" s="161"/>
      <c r="B49" s="63" t="s">
        <v>79</v>
      </c>
      <c r="C49" s="165"/>
    </row>
    <row r="50" spans="1:3" ht="39" thickBot="1">
      <c r="A50" s="70" t="s">
        <v>160</v>
      </c>
      <c r="B50" s="66" t="s">
        <v>90</v>
      </c>
      <c r="C50" s="61" t="s">
        <v>184</v>
      </c>
    </row>
    <row r="51" spans="1:3" ht="25.5">
      <c r="A51" s="160" t="s">
        <v>161</v>
      </c>
      <c r="B51" s="64" t="s">
        <v>138</v>
      </c>
      <c r="C51" s="163" t="s">
        <v>184</v>
      </c>
    </row>
    <row r="52" spans="1:3" ht="13.5">
      <c r="A52" s="162"/>
      <c r="B52" s="64"/>
      <c r="C52" s="164"/>
    </row>
    <row r="53" spans="1:3" ht="13.5">
      <c r="A53" s="162"/>
      <c r="B53" s="64" t="s">
        <v>69</v>
      </c>
      <c r="C53" s="164"/>
    </row>
    <row r="54" spans="1:3" ht="25.5">
      <c r="A54" s="162"/>
      <c r="B54" s="64" t="s">
        <v>91</v>
      </c>
      <c r="C54" s="164"/>
    </row>
    <row r="55" spans="1:3" ht="26.25" thickBot="1">
      <c r="A55" s="161"/>
      <c r="B55" s="63" t="s">
        <v>92</v>
      </c>
      <c r="C55" s="165"/>
    </row>
    <row r="56" spans="1:3" ht="14.25" thickBot="1">
      <c r="A56" s="69" t="s">
        <v>162</v>
      </c>
      <c r="B56" s="60" t="s">
        <v>144</v>
      </c>
      <c r="C56" s="61" t="s">
        <v>184</v>
      </c>
    </row>
    <row r="57" spans="1:3" ht="14.25" thickBot="1">
      <c r="A57" s="69" t="s">
        <v>163</v>
      </c>
      <c r="B57" s="60" t="s">
        <v>80</v>
      </c>
      <c r="C57" s="61" t="s">
        <v>184</v>
      </c>
    </row>
    <row r="58" spans="1:3" ht="25.5">
      <c r="A58" s="160" t="s">
        <v>164</v>
      </c>
      <c r="B58" s="64" t="s">
        <v>81</v>
      </c>
      <c r="C58" s="163" t="s">
        <v>184</v>
      </c>
    </row>
    <row r="59" spans="1:3" ht="13.5">
      <c r="A59" s="162"/>
      <c r="B59" s="64" t="s">
        <v>82</v>
      </c>
      <c r="C59" s="164"/>
    </row>
    <row r="60" spans="1:3" ht="13.5">
      <c r="A60" s="162"/>
      <c r="B60" s="64" t="s">
        <v>93</v>
      </c>
      <c r="C60" s="164"/>
    </row>
    <row r="61" spans="1:3" ht="13.5">
      <c r="A61" s="162"/>
      <c r="B61" s="64" t="s">
        <v>94</v>
      </c>
      <c r="C61" s="164"/>
    </row>
    <row r="62" spans="1:3" ht="25.5">
      <c r="A62" s="162"/>
      <c r="B62" s="64" t="s">
        <v>95</v>
      </c>
      <c r="C62" s="164"/>
    </row>
    <row r="63" spans="1:3" ht="25.5">
      <c r="A63" s="162"/>
      <c r="B63" s="64" t="s">
        <v>96</v>
      </c>
      <c r="C63" s="164"/>
    </row>
    <row r="64" spans="1:3" ht="13.5">
      <c r="A64" s="162"/>
      <c r="B64" s="64" t="s">
        <v>97</v>
      </c>
      <c r="C64" s="164"/>
    </row>
    <row r="65" spans="1:3" ht="25.5">
      <c r="A65" s="162"/>
      <c r="B65" s="64" t="s">
        <v>98</v>
      </c>
      <c r="C65" s="164"/>
    </row>
    <row r="66" spans="1:3" ht="123.75" customHeight="1" thickBot="1">
      <c r="A66" s="161"/>
      <c r="B66" s="65"/>
      <c r="C66" s="165"/>
    </row>
    <row r="69" spans="1:3" ht="14.25" thickBot="1">
      <c r="A69" s="166" t="s">
        <v>99</v>
      </c>
      <c r="B69" s="166"/>
      <c r="C69" s="166"/>
    </row>
    <row r="70" spans="1:3" ht="14.25" thickBot="1">
      <c r="A70" s="68" t="s">
        <v>62</v>
      </c>
      <c r="B70" s="59" t="s">
        <v>63</v>
      </c>
      <c r="C70" s="59" t="s">
        <v>64</v>
      </c>
    </row>
    <row r="71" spans="1:3" ht="15" thickBot="1" thickTop="1">
      <c r="A71" s="69" t="s">
        <v>165</v>
      </c>
      <c r="B71" s="63" t="s">
        <v>117</v>
      </c>
      <c r="C71" s="61" t="s">
        <v>184</v>
      </c>
    </row>
    <row r="72" spans="1:3" ht="14.25" thickBot="1">
      <c r="A72" s="69" t="s">
        <v>166</v>
      </c>
      <c r="B72" s="63" t="s">
        <v>100</v>
      </c>
      <c r="C72" s="61" t="s">
        <v>184</v>
      </c>
    </row>
    <row r="73" spans="1:3" ht="14.25" thickBot="1">
      <c r="A73" s="69" t="s">
        <v>167</v>
      </c>
      <c r="B73" s="63" t="s">
        <v>101</v>
      </c>
      <c r="C73" s="61" t="s">
        <v>184</v>
      </c>
    </row>
    <row r="74" spans="1:3" ht="26.25" thickBot="1">
      <c r="A74" s="69" t="s">
        <v>168</v>
      </c>
      <c r="B74" s="63" t="s">
        <v>102</v>
      </c>
      <c r="C74" s="61" t="s">
        <v>184</v>
      </c>
    </row>
    <row r="75" spans="1:3" ht="16.5" thickBot="1">
      <c r="A75" s="69" t="s">
        <v>169</v>
      </c>
      <c r="B75" s="63" t="s">
        <v>121</v>
      </c>
      <c r="C75" s="61" t="s">
        <v>184</v>
      </c>
    </row>
    <row r="76" spans="1:3" ht="13.5">
      <c r="A76" s="160" t="s">
        <v>170</v>
      </c>
      <c r="B76" s="64" t="s">
        <v>103</v>
      </c>
      <c r="C76" s="163" t="s">
        <v>184</v>
      </c>
    </row>
    <row r="77" spans="1:3" ht="13.5">
      <c r="A77" s="162"/>
      <c r="B77" s="64" t="s">
        <v>69</v>
      </c>
      <c r="C77" s="164"/>
    </row>
    <row r="78" spans="1:3" ht="14.25" thickBot="1">
      <c r="A78" s="161"/>
      <c r="B78" s="63" t="s">
        <v>122</v>
      </c>
      <c r="C78" s="165"/>
    </row>
    <row r="79" spans="1:3" ht="13.5">
      <c r="A79" s="160" t="s">
        <v>171</v>
      </c>
      <c r="B79" s="64" t="s">
        <v>104</v>
      </c>
      <c r="C79" s="163" t="s">
        <v>184</v>
      </c>
    </row>
    <row r="80" spans="1:3" ht="13.5">
      <c r="A80" s="162"/>
      <c r="B80" s="64" t="s">
        <v>69</v>
      </c>
      <c r="C80" s="164"/>
    </row>
    <row r="81" spans="1:3" ht="14.25" thickBot="1">
      <c r="A81" s="161"/>
      <c r="B81" s="63" t="s">
        <v>123</v>
      </c>
      <c r="C81" s="165"/>
    </row>
    <row r="82" spans="1:3" ht="13.5">
      <c r="A82" s="160" t="s">
        <v>172</v>
      </c>
      <c r="B82" s="64" t="s">
        <v>105</v>
      </c>
      <c r="C82" s="163" t="s">
        <v>184</v>
      </c>
    </row>
    <row r="83" spans="1:3" ht="13.5">
      <c r="A83" s="162"/>
      <c r="B83" s="64" t="s">
        <v>69</v>
      </c>
      <c r="C83" s="164"/>
    </row>
    <row r="84" spans="1:3" ht="14.25" thickBot="1">
      <c r="A84" s="161"/>
      <c r="B84" s="63" t="s">
        <v>124</v>
      </c>
      <c r="C84" s="165"/>
    </row>
    <row r="85" spans="1:3" ht="13.5">
      <c r="A85" s="160" t="s">
        <v>173</v>
      </c>
      <c r="B85" s="64" t="s">
        <v>125</v>
      </c>
      <c r="C85" s="163" t="s">
        <v>184</v>
      </c>
    </row>
    <row r="86" spans="1:3" ht="13.5">
      <c r="A86" s="162"/>
      <c r="B86" s="64" t="s">
        <v>69</v>
      </c>
      <c r="C86" s="164"/>
    </row>
    <row r="87" spans="1:3" ht="14.25" thickBot="1">
      <c r="A87" s="161"/>
      <c r="B87" s="63" t="s">
        <v>126</v>
      </c>
      <c r="C87" s="165"/>
    </row>
    <row r="88" spans="1:3" ht="25.5">
      <c r="A88" s="160" t="s">
        <v>174</v>
      </c>
      <c r="B88" s="64" t="s">
        <v>139</v>
      </c>
      <c r="C88" s="163" t="s">
        <v>184</v>
      </c>
    </row>
    <row r="89" spans="1:3" ht="13.5">
      <c r="A89" s="162"/>
      <c r="B89" s="64" t="s">
        <v>69</v>
      </c>
      <c r="C89" s="164"/>
    </row>
    <row r="90" spans="1:3" ht="14.25" thickBot="1">
      <c r="A90" s="161"/>
      <c r="B90" s="63" t="s">
        <v>118</v>
      </c>
      <c r="C90" s="165"/>
    </row>
    <row r="93" spans="1:3" ht="14.25" thickBot="1">
      <c r="A93" s="166" t="s">
        <v>106</v>
      </c>
      <c r="B93" s="166"/>
      <c r="C93" s="166"/>
    </row>
    <row r="94" spans="1:3" ht="14.25" thickBot="1">
      <c r="A94" s="68" t="s">
        <v>62</v>
      </c>
      <c r="B94" s="59" t="s">
        <v>63</v>
      </c>
      <c r="C94" s="59" t="s">
        <v>64</v>
      </c>
    </row>
    <row r="95" spans="1:3" ht="27" thickBot="1" thickTop="1">
      <c r="A95" s="69" t="s">
        <v>175</v>
      </c>
      <c r="B95" s="63" t="s">
        <v>140</v>
      </c>
      <c r="C95" s="61" t="s">
        <v>184</v>
      </c>
    </row>
    <row r="96" spans="1:3" ht="28.5" customHeight="1" thickBot="1">
      <c r="A96" s="69" t="s">
        <v>176</v>
      </c>
      <c r="B96" s="63" t="s">
        <v>107</v>
      </c>
      <c r="C96" s="61" t="s">
        <v>184</v>
      </c>
    </row>
    <row r="97" spans="1:3" ht="14.25" thickBot="1">
      <c r="A97" s="69" t="s">
        <v>177</v>
      </c>
      <c r="B97" s="63" t="s">
        <v>141</v>
      </c>
      <c r="C97" s="61" t="s">
        <v>184</v>
      </c>
    </row>
    <row r="98" spans="1:3" ht="13.5">
      <c r="A98" s="160" t="s">
        <v>178</v>
      </c>
      <c r="B98" s="64" t="s">
        <v>108</v>
      </c>
      <c r="C98" s="163" t="s">
        <v>184</v>
      </c>
    </row>
    <row r="99" spans="1:3" ht="13.5">
      <c r="A99" s="162"/>
      <c r="B99" s="64" t="s">
        <v>109</v>
      </c>
      <c r="C99" s="164"/>
    </row>
    <row r="100" spans="1:3" ht="14.25" thickBot="1">
      <c r="A100" s="161"/>
      <c r="B100" s="63" t="s">
        <v>110</v>
      </c>
      <c r="C100" s="165"/>
    </row>
    <row r="101" spans="1:3" ht="13.5">
      <c r="A101" s="160" t="s">
        <v>179</v>
      </c>
      <c r="B101" s="64" t="s">
        <v>111</v>
      </c>
      <c r="C101" s="163" t="s">
        <v>184</v>
      </c>
    </row>
    <row r="102" spans="1:3" ht="14.25" thickBot="1">
      <c r="A102" s="161"/>
      <c r="B102" s="63" t="s">
        <v>127</v>
      </c>
      <c r="C102" s="165"/>
    </row>
    <row r="103" spans="1:3" ht="13.5">
      <c r="A103" s="160" t="s">
        <v>180</v>
      </c>
      <c r="B103" s="64" t="s">
        <v>128</v>
      </c>
      <c r="C103" s="163" t="s">
        <v>184</v>
      </c>
    </row>
    <row r="104" spans="1:3" ht="13.5">
      <c r="A104" s="162"/>
      <c r="B104" s="64" t="s">
        <v>129</v>
      </c>
      <c r="C104" s="164"/>
    </row>
    <row r="105" spans="1:3" ht="13.5">
      <c r="A105" s="162"/>
      <c r="B105" s="64" t="s">
        <v>130</v>
      </c>
      <c r="C105" s="164"/>
    </row>
    <row r="106" spans="1:3" ht="14.25" thickBot="1">
      <c r="A106" s="161"/>
      <c r="B106" s="63" t="s">
        <v>131</v>
      </c>
      <c r="C106" s="165"/>
    </row>
    <row r="107" spans="1:3" ht="13.5">
      <c r="A107" s="160" t="s">
        <v>181</v>
      </c>
      <c r="B107" s="62" t="s">
        <v>112</v>
      </c>
      <c r="C107" s="163" t="s">
        <v>184</v>
      </c>
    </row>
    <row r="108" spans="1:3" ht="13.5">
      <c r="A108" s="162"/>
      <c r="B108" s="62" t="s">
        <v>132</v>
      </c>
      <c r="C108" s="164"/>
    </row>
    <row r="109" spans="1:3" ht="14.25" thickBot="1">
      <c r="A109" s="161"/>
      <c r="B109" s="60" t="s">
        <v>133</v>
      </c>
      <c r="C109" s="165"/>
    </row>
  </sheetData>
  <sheetProtection/>
  <mergeCells count="43">
    <mergeCell ref="C21:C22"/>
    <mergeCell ref="A13:A14"/>
    <mergeCell ref="B13:B14"/>
    <mergeCell ref="C13:C14"/>
    <mergeCell ref="A8:C8"/>
    <mergeCell ref="A34:A41"/>
    <mergeCell ref="A42:A49"/>
    <mergeCell ref="C34:C41"/>
    <mergeCell ref="C31:C33"/>
    <mergeCell ref="A24:A30"/>
    <mergeCell ref="A31:A33"/>
    <mergeCell ref="C24:C30"/>
    <mergeCell ref="A69:C69"/>
    <mergeCell ref="C58:C66"/>
    <mergeCell ref="A51:A55"/>
    <mergeCell ref="A58:A66"/>
    <mergeCell ref="C51:C55"/>
    <mergeCell ref="C42:C49"/>
    <mergeCell ref="C85:C87"/>
    <mergeCell ref="A82:A84"/>
    <mergeCell ref="A85:A87"/>
    <mergeCell ref="C82:C84"/>
    <mergeCell ref="C79:C81"/>
    <mergeCell ref="A76:A78"/>
    <mergeCell ref="A79:A81"/>
    <mergeCell ref="C76:C78"/>
    <mergeCell ref="C101:C102"/>
    <mergeCell ref="C98:C100"/>
    <mergeCell ref="A98:A100"/>
    <mergeCell ref="A93:C93"/>
    <mergeCell ref="A88:A90"/>
    <mergeCell ref="C88:C90"/>
    <mergeCell ref="A1:C1"/>
    <mergeCell ref="A2:C2"/>
    <mergeCell ref="A4:C4"/>
    <mergeCell ref="A6:C6"/>
    <mergeCell ref="A21:A22"/>
    <mergeCell ref="A107:A109"/>
    <mergeCell ref="C107:C109"/>
    <mergeCell ref="C103:C106"/>
    <mergeCell ref="A101:A102"/>
    <mergeCell ref="A103:A106"/>
  </mergeCells>
  <dataValidations count="6">
    <dataValidation type="list" allowBlank="1" showInputMessage="1" showErrorMessage="1" sqref="C23 C16:C20">
      <formula1>"未確認,確認済"</formula1>
    </dataValidation>
    <dataValidation type="list" allowBlank="1" showInputMessage="1" showErrorMessage="1" sqref="C24:C33 C42:C66 C71:C90 C95:C97 C98:C100 C101:C102 C107:C109">
      <formula1>"未確認,確認済,なし"</formula1>
    </dataValidation>
    <dataValidation type="list" allowBlank="1" showInputMessage="1" showErrorMessage="1" sqref="C34:C41">
      <formula1>"未確認,確認済,なし"</formula1>
    </dataValidation>
    <dataValidation type="list" allowBlank="1" showInputMessage="1" showErrorMessage="1" sqref="C103:C106">
      <formula1>"未確認,確認済,なし"</formula1>
    </dataValidation>
    <dataValidation type="list" allowBlank="1" showInputMessage="1" showErrorMessage="1" sqref="C10:C12 C15">
      <formula1>"未確認,確認,なし"</formula1>
    </dataValidation>
    <dataValidation type="list" allowBlank="1" showInputMessage="1" showErrorMessage="1" sqref="C13:C14 C21:C22">
      <formula1>"未確認,確認済,なし"</formula1>
    </dataValidation>
  </dataValidations>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カーボンフットプリント算定結果・表示方法検証申請書</dc:title>
  <dc:subject/>
  <dc:creator>CFP制度試行事業事務局</dc:creator>
  <cp:keywords/>
  <dc:description/>
  <cp:lastModifiedBy>itoh</cp:lastModifiedBy>
  <cp:lastPrinted>2012-06-27T08:41:02Z</cp:lastPrinted>
  <dcterms:created xsi:type="dcterms:W3CDTF">2009-05-30T03:38:21Z</dcterms:created>
  <dcterms:modified xsi:type="dcterms:W3CDTF">2013-05-20T02:03:07Z</dcterms:modified>
  <cp:category/>
  <cp:version/>
  <cp:contentType/>
  <cp:contentStatus/>
</cp:coreProperties>
</file>